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-105" yWindow="-105" windowWidth="19320" windowHeight="12570"/>
  </bookViews>
  <sheets>
    <sheet name="Иркутская область" sheetId="1" r:id="rId1"/>
    <sheet name="г.Иркутск" sheetId="3" r:id="rId2"/>
    <sheet name="Ангарское МО" sheetId="4" r:id="rId3"/>
    <sheet name="г. Братск" sheetId="5" r:id="rId4"/>
    <sheet name="г. Зима" sheetId="6" r:id="rId5"/>
    <sheet name="г .Саянск" sheetId="7" r:id="rId6"/>
    <sheet name="г.  Тулун" sheetId="8" r:id="rId7"/>
    <sheet name="г.Усолье- Сибирское" sheetId="9" r:id="rId8"/>
    <sheet name=" г. Усть- Илимск" sheetId="10" r:id="rId9"/>
    <sheet name="г. Черемхово" sheetId="11" r:id="rId10"/>
    <sheet name="г. Свирск" sheetId="12" r:id="rId11"/>
    <sheet name="Балаганский район" sheetId="13" r:id="rId12"/>
    <sheet name="МО  города Бодайбо и района" sheetId="14" r:id="rId13"/>
    <sheet name="Братский район" sheetId="15" r:id="rId14"/>
    <sheet name="Аларский район" sheetId="16" r:id="rId15"/>
    <sheet name="Жигаловский район" sheetId="17" r:id="rId16"/>
    <sheet name="Баяндаевский район" sheetId="18" r:id="rId17"/>
    <sheet name="Заларинский район" sheetId="19" r:id="rId18"/>
    <sheet name="Боханский район" sheetId="20" r:id="rId19"/>
    <sheet name="Зиминское районное МО" sheetId="21" r:id="rId20"/>
    <sheet name="Иркутский район" sheetId="22" r:id="rId21"/>
    <sheet name="Казачинско-Ленский район" sheetId="23" r:id="rId22"/>
    <sheet name="Катангский район" sheetId="24" r:id="rId23"/>
    <sheet name="Качугский район" sheetId="25" r:id="rId24"/>
    <sheet name="Киренский район " sheetId="26" r:id="rId25"/>
    <sheet name="Куйтунский район" sheetId="27" r:id="rId26"/>
    <sheet name="МО Мамско-Чуйского района" sheetId="28" r:id="rId27"/>
    <sheet name="Нижнеилимский район" sheetId="29" r:id="rId28"/>
    <sheet name="Нижнеудинский район " sheetId="30" r:id="rId29"/>
    <sheet name="Нукутский район" sheetId="31" r:id="rId30"/>
    <sheet name="Ольхонский район" sheetId="32" r:id="rId31"/>
    <sheet name="Осинский район" sheetId="33" r:id="rId32"/>
    <sheet name="Слюдянский район" sheetId="34" r:id="rId33"/>
    <sheet name="Тайшетский район" sheetId="35" r:id="rId34"/>
    <sheet name="Тулунский район" sheetId="36" r:id="rId35"/>
    <sheet name="Усольское районное МО" sheetId="37" r:id="rId36"/>
    <sheet name="Усть- Илимский район" sheetId="38" r:id="rId37"/>
    <sheet name="Усть-Кутское МО" sheetId="39" r:id="rId38"/>
    <sheet name="Усть- Удинский район" sheetId="40" r:id="rId39"/>
    <sheet name="Черемховское районное МО" sheetId="41" r:id="rId40"/>
    <sheet name="Чунское районное МО" sheetId="42" r:id="rId41"/>
    <sheet name="Шелеховское МО" sheetId="43" r:id="rId42"/>
    <sheet name="Эхирит-Булагатский район" sheetId="44" r:id="rId43"/>
  </sheets>
  <definedNames>
    <definedName name="_xlnm._FilterDatabase" localSheetId="1" hidden="1">г.Иркутск!#REF!</definedName>
    <definedName name="_xlnm._FilterDatabase" localSheetId="0" hidden="1">'Иркутская область'!$A$5:$O$46</definedName>
    <definedName name="Body">'Иркутская область'!#REF!</definedName>
    <definedName name="Shapka">'Иркутская область'!#REF!</definedName>
    <definedName name="Sidehead">'Иркутская область'!#REF!</definedName>
    <definedName name="TableHeader">'Иркутская область'!#REF!</definedName>
    <definedName name="TableName">'Иркутская область'!#REF!</definedName>
    <definedName name="_xlnm.Print_Titles" localSheetId="0">'Иркутская область'!#REF!</definedName>
    <definedName name="_xlnm.Print_Area" localSheetId="0">'Иркутская область'!#REF!</definedName>
  </definedNames>
  <calcPr calcId="145621"/>
</workbook>
</file>

<file path=xl/calcChain.xml><?xml version="1.0" encoding="utf-8"?>
<calcChain xmlns="http://schemas.openxmlformats.org/spreadsheetml/2006/main">
  <c r="Q3" i="32" l="1"/>
  <c r="L10" i="24"/>
  <c r="R1" i="1"/>
</calcChain>
</file>

<file path=xl/sharedStrings.xml><?xml version="1.0" encoding="utf-8"?>
<sst xmlns="http://schemas.openxmlformats.org/spreadsheetml/2006/main" count="9518" uniqueCount="110">
  <si>
    <t>Иркутская область</t>
  </si>
  <si>
    <t>Все население</t>
  </si>
  <si>
    <t>Население, указавшее основной источник средств к существо-ванию</t>
  </si>
  <si>
    <t>в том</t>
  </si>
  <si>
    <t xml:space="preserve"> числе</t>
  </si>
  <si>
    <t>заработ-ную плату</t>
  </si>
  <si>
    <t>предпри-нима-тельский доход, самоза-нятость</t>
  </si>
  <si>
    <t xml:space="preserve">производ-ство товаров для собствен-ного исполь-зования </t>
  </si>
  <si>
    <t xml:space="preserve">сдачу в аренду имущества </t>
  </si>
  <si>
    <t>доход от патентов, авторских прав</t>
  </si>
  <si>
    <t>сбережения, дивиденды, проценты, ссуды, реализацию капитала</t>
  </si>
  <si>
    <t xml:space="preserve">стипен-дию </t>
  </si>
  <si>
    <t>обеспе-чение со стороны других лиц, иждивение</t>
  </si>
  <si>
    <t>иной источник средств к существова-
нию</t>
  </si>
  <si>
    <t>[Measures].[F_PersonCount]</t>
  </si>
  <si>
    <t>[P19_1_MainBreadwinnerFull].[ID].[1-14]</t>
  </si>
  <si>
    <t>[P19_1_MainBreadwinnerFull].[ID].&amp;[1]</t>
  </si>
  <si>
    <t>[P19_1_MainBreadwinnerFull].[ID].&amp;[2]</t>
  </si>
  <si>
    <t>[P19_1_MainBreadwinnerFull].[ID].&amp;[3]</t>
  </si>
  <si>
    <t>[P19_1_MainBreadwinnerFull].[ID].&amp;[4]</t>
  </si>
  <si>
    <t>[P19_1_MainBreadwinnerFull].[ID].&amp;[5]</t>
  </si>
  <si>
    <t>[P19_1_MainBreadwinnerFull].[ID].&amp;[6]</t>
  </si>
  <si>
    <t>[P19_1_MainBreadwinnerFull].[ID].&amp;[9]</t>
  </si>
  <si>
    <t>[P19_1_MainBreadwinnerFull].[ID].&amp;[13]</t>
  </si>
  <si>
    <t>[P19_1_MainBreadwinnerFull].[ID].&amp;[14]</t>
  </si>
  <si>
    <t>А</t>
  </si>
  <si>
    <t>Городское и сельское население</t>
  </si>
  <si>
    <t>[Terson].[UrbanRural].[All]</t>
  </si>
  <si>
    <t>[P04_Gender].[ID].[All]</t>
  </si>
  <si>
    <t>[P05_Age].[ID].[All]</t>
  </si>
  <si>
    <t>Мужчины и женщины</t>
  </si>
  <si>
    <t>-</t>
  </si>
  <si>
    <t xml:space="preserve">[PC03_AgeGroup].[ID].&amp;[1] </t>
  </si>
  <si>
    <t>моложе трудоспособного</t>
  </si>
  <si>
    <t xml:space="preserve">[PC03_AgeGroup].[ID].&amp;[2] </t>
  </si>
  <si>
    <t>трудоспособном</t>
  </si>
  <si>
    <t xml:space="preserve">[PC03_AgeGroup].[ID].&amp;[3] </t>
  </si>
  <si>
    <t>старше трудоспособного</t>
  </si>
  <si>
    <t>[P04_Gender].[ID].&amp;[1]</t>
  </si>
  <si>
    <t>Мужчины</t>
  </si>
  <si>
    <t>[P04_Gender].[ID].&amp;[2]</t>
  </si>
  <si>
    <t>Женщины</t>
  </si>
  <si>
    <t>Городское население</t>
  </si>
  <si>
    <t>[Terson].[UrbanRural].&amp;[1]</t>
  </si>
  <si>
    <t>Cельское население</t>
  </si>
  <si>
    <t>[Terson].[UrbanRural].&amp;[2]</t>
  </si>
  <si>
    <t>Город Иркутск</t>
  </si>
  <si>
    <t>Ангарское городское муниципальное образование</t>
  </si>
  <si>
    <t>Муниципальное образование города Братска</t>
  </si>
  <si>
    <t>Зиминское городское муниципальное образование</t>
  </si>
  <si>
    <t>Город Саянск</t>
  </si>
  <si>
    <t>Город Тулун</t>
  </si>
  <si>
    <t>Муниципальное образование города  Усолье-Сибирское</t>
  </si>
  <si>
    <t>Город Усть-Илимск</t>
  </si>
  <si>
    <t>Свирское муниципальное образование</t>
  </si>
  <si>
    <t>Балаганский муниципальный район</t>
  </si>
  <si>
    <t>Муниципальное образование города Бодайбо и района</t>
  </si>
  <si>
    <t>Братский муниципальный район</t>
  </si>
  <si>
    <t>Аларский муниципальный район</t>
  </si>
  <si>
    <t>Жигаловский муниципальный район</t>
  </si>
  <si>
    <t>Баяндаевский муниципальный район</t>
  </si>
  <si>
    <t>Заларинский муниципальный район</t>
  </si>
  <si>
    <t>Боханский муниципальный район</t>
  </si>
  <si>
    <t>Зиминское районное муниципальное образование</t>
  </si>
  <si>
    <t>Иркутское районное муниципальное образование</t>
  </si>
  <si>
    <t>Казачинско-Ленский муниципальный район</t>
  </si>
  <si>
    <t>Катангский муниципальный район</t>
  </si>
  <si>
    <t>Качугский муниципальный район</t>
  </si>
  <si>
    <t>Киренский муниципальный район</t>
  </si>
  <si>
    <t>Куйтунский муниципальный район</t>
  </si>
  <si>
    <t xml:space="preserve">Муниципальное образование Мамско-Чуйского района </t>
  </si>
  <si>
    <t>Нижнеилимский муниципальный район</t>
  </si>
  <si>
    <t>Нижнеудинский муниципальный район</t>
  </si>
  <si>
    <t>Нукутский муниципальный район</t>
  </si>
  <si>
    <t>Ольхонское районное муниципальное образование</t>
  </si>
  <si>
    <t>Осинский муниципальный район</t>
  </si>
  <si>
    <t>Слюдянский муниципальный район</t>
  </si>
  <si>
    <t>Тайшетский муниципальный район</t>
  </si>
  <si>
    <t>Тулунский муниципальный район</t>
  </si>
  <si>
    <t>Усольское районное муниципальное образование</t>
  </si>
  <si>
    <t>Усть-Илимский муниципальный район</t>
  </si>
  <si>
    <t xml:space="preserve">Усть-Кутское  муниципальное образование </t>
  </si>
  <si>
    <t>Усть-Удинский муниципальный район</t>
  </si>
  <si>
    <t>Черемховское районное муниципальное образование</t>
  </si>
  <si>
    <t>Чунское районное муниципальное образование</t>
  </si>
  <si>
    <t>Шелеховское муниципальное образование</t>
  </si>
  <si>
    <t>Эхирит-Булагатский муниципальный район</t>
  </si>
  <si>
    <t>Черемховское муниципальное образование</t>
  </si>
  <si>
    <t>Население, указавшее основной источник средств к существованию</t>
  </si>
  <si>
    <t>в том числе</t>
  </si>
  <si>
    <t xml:space="preserve">заработная плата  </t>
  </si>
  <si>
    <t xml:space="preserve">предпри-нимательский доход, самозаня-тость </t>
  </si>
  <si>
    <t>производство товаров для собственного использова-ния</t>
  </si>
  <si>
    <t>пенсии, пособия и другие выплаты от организаций, государства</t>
  </si>
  <si>
    <t>стипендия</t>
  </si>
  <si>
    <t>сбережения, дивиденды, проценты, ссуды, реализация капитала</t>
  </si>
  <si>
    <t>сдача в аренду иму-щества</t>
  </si>
  <si>
    <t>обеспечение со стороны других лиц, иждивение</t>
  </si>
  <si>
    <t>иной источник средств к сущест-
вованию</t>
  </si>
  <si>
    <t>из них в возрасте:</t>
  </si>
  <si>
    <t>Сельское население</t>
  </si>
  <si>
    <t xml:space="preserve">7.2 НАСЕЛЕНИЕ ПО ОСНОВНОМУ ИСТОЧНИКУ СРЕДСТВ К СУЩЕСТВОВАНИЮ, ВОЗРАСТНЫМ ГРУППАМ И ПОЛУ </t>
  </si>
  <si>
    <t>7.2 НАСЕЛЕНИЕ ПО ОСНОВНОМУ ИСТОЧНИКУ СРЕДСТВ К СУЩЕСТВОВАНИЮ, ВОЗРАСТНЫМ ГРУППАМ И ПОЛУ  ПО ИРКУТСКОЙ ОБЛАСТИ</t>
  </si>
  <si>
    <t xml:space="preserve">7.2.  НАСЕЛЕНИЕ ПО ОСНОВНОМУ  ИСТОЧНИКУ СРЕДСТВ  К СУЩЕСТВОВАНИЮ, ВОЗРАСТНЫМ ГРУППАМ И ПОЛУ </t>
  </si>
  <si>
    <t>7.2.  НАСЕЛЕНИЕ ПО ОСНОВНОМУ  ИСТОЧНИКУ СРЕДСТВ    К СУЩЕСТВОВАНИЮ, ВОЗРАСТНЫМ ГРУППАМ И ПОЛУ</t>
  </si>
  <si>
    <t xml:space="preserve">7.2.  НАСЕЛЕНИЕ ПО ОСНОВНОМУ  ИСТОЧНИКУ СРЕДСТВ К СУЩЕСТВОВАНИЮ, ВОЗРАСТНЫМ ГРУППАМ И ПОЛУ </t>
  </si>
  <si>
    <t>7.2.  НАСЕЛЕНИЕ ПО ОСНОВНОМУ  ИСТОЧНИКУ СРЕДСТВ  К СУЩЕСТВОВАНИЮ, ВОЗРАСТНЫМ ГРУППАМ И ПОЛУ</t>
  </si>
  <si>
    <t>7.2.  НАСЕЛЕНИЕ ПО ОСНОВНОМУ  ИСТОЧНИКУ СРЕДСТВ   К СУЩЕСТВОВАНИЮ, ВОЗРАСТНЫМ ГРУППАМ И ПОЛУ</t>
  </si>
  <si>
    <t/>
  </si>
  <si>
    <t xml:space="preserve">7.2.  НАСЕЛЕНИЕ ПО ОСНОВНОМУ  ИСТОЧНИКУ СРЕДСТВ К СУЩЕСТВОВАНИЮ, ВОЗРАСТНЫМ ГРУППАМ И ПОЛУ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</si>
</sst>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/>
  </cellStyleXfs>
  <cellXfs count="56">
    <xf numFmtId="0" fontId="0" fillId="0" borderId="0" xfId="0"/>
    <xf numFmtId="0" fontId="3" fillId="0" borderId="0" xfId="6" applyFont="1" applyFill="1" applyAlignment="1">
      <alignment horizontal="center"/>
    </xf>
    <xf numFmtId="0" fontId="4" fillId="0" borderId="0" xfId="6" applyFont="1" applyFill="1"/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Border="1" applyAlignment="1">
      <alignment wrapText="1"/>
    </xf>
    <xf numFmtId="0" fontId="7" fillId="0" borderId="1" xfId="6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0" xfId="6" applyFont="1" applyFill="1" applyAlignment="1">
      <alignment horizontal="center"/>
    </xf>
    <xf numFmtId="0" fontId="6" fillId="0" borderId="0" xfId="6" applyFont="1" applyFill="1" applyBorder="1"/>
    <xf numFmtId="3" fontId="10" fillId="0" borderId="6" xfId="6" applyNumberFormat="1" applyFont="1" applyFill="1" applyBorder="1" applyAlignment="1">
      <alignment horizontal="right"/>
    </xf>
    <xf numFmtId="0" fontId="3" fillId="0" borderId="0" xfId="6" applyFont="1" applyFill="1" applyBorder="1" applyAlignment="1">
      <alignment horizontal="left" wrapText="1" indent="2"/>
    </xf>
    <xf numFmtId="0" fontId="4" fillId="0" borderId="0" xfId="6" applyFont="1" applyFill="1" applyBorder="1"/>
    <xf numFmtId="0" fontId="5" fillId="0" borderId="0" xfId="6" applyFont="1" applyFill="1" applyAlignment="1">
      <alignment horizontal="right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right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left" wrapText="1"/>
    </xf>
    <xf numFmtId="0" fontId="3" fillId="0" borderId="3" xfId="7" applyFont="1" applyFill="1" applyBorder="1" applyAlignment="1">
      <alignment horizontal="right" vertical="center"/>
    </xf>
    <xf numFmtId="0" fontId="3" fillId="0" borderId="3" xfId="7" applyFont="1" applyFill="1" applyBorder="1" applyAlignment="1">
      <alignment horizontal="right"/>
    </xf>
    <xf numFmtId="0" fontId="7" fillId="0" borderId="3" xfId="0" applyFont="1" applyFill="1" applyBorder="1" applyAlignment="1">
      <alignment horizontal="left" wrapText="1"/>
    </xf>
    <xf numFmtId="3" fontId="10" fillId="0" borderId="3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left" wrapText="1" indent="1"/>
    </xf>
    <xf numFmtId="3" fontId="11" fillId="0" borderId="3" xfId="6" applyNumberFormat="1" applyFont="1" applyFill="1" applyBorder="1" applyAlignment="1">
      <alignment horizontal="right"/>
    </xf>
    <xf numFmtId="0" fontId="15" fillId="0" borderId="0" xfId="7" applyFont="1" applyFill="1"/>
    <xf numFmtId="0" fontId="5" fillId="0" borderId="0" xfId="6" applyFont="1" applyFill="1" applyAlignment="1"/>
    <xf numFmtId="0" fontId="8" fillId="0" borderId="3" xfId="6" applyFont="1" applyFill="1" applyBorder="1" applyAlignment="1">
      <alignment vertical="center" wrapText="1"/>
    </xf>
    <xf numFmtId="0" fontId="3" fillId="0" borderId="0" xfId="6" applyFont="1" applyFill="1" applyAlignment="1">
      <alignment vertical="center" wrapText="1"/>
    </xf>
    <xf numFmtId="0" fontId="7" fillId="0" borderId="3" xfId="6" applyFont="1" applyFill="1" applyBorder="1" applyAlignment="1">
      <alignment horizontal="left" wrapText="1"/>
    </xf>
    <xf numFmtId="3" fontId="9" fillId="0" borderId="3" xfId="6" applyNumberFormat="1" applyFont="1" applyFill="1" applyBorder="1" applyAlignment="1">
      <alignment horizontal="right"/>
    </xf>
    <xf numFmtId="3" fontId="7" fillId="0" borderId="3" xfId="6" applyNumberFormat="1" applyFont="1" applyFill="1" applyBorder="1" applyAlignment="1">
      <alignment horizontal="right"/>
    </xf>
    <xf numFmtId="0" fontId="3" fillId="0" borderId="3" xfId="6" applyFont="1" applyFill="1" applyBorder="1" applyAlignment="1">
      <alignment horizontal="left" wrapText="1" indent="1"/>
    </xf>
    <xf numFmtId="3" fontId="4" fillId="0" borderId="3" xfId="6" applyNumberFormat="1" applyFont="1" applyFill="1" applyBorder="1" applyAlignment="1">
      <alignment horizontal="right"/>
    </xf>
    <xf numFmtId="3" fontId="3" fillId="0" borderId="3" xfId="6" applyNumberFormat="1" applyFont="1" applyFill="1" applyBorder="1" applyAlignment="1">
      <alignment horizontal="right"/>
    </xf>
    <xf numFmtId="0" fontId="6" fillId="0" borderId="3" xfId="6" applyFont="1" applyFill="1" applyBorder="1"/>
    <xf numFmtId="0" fontId="3" fillId="0" borderId="3" xfId="6" applyFont="1" applyFill="1" applyBorder="1" applyAlignment="1">
      <alignment horizontal="left" wrapText="1" indent="2"/>
    </xf>
    <xf numFmtId="3" fontId="11" fillId="0" borderId="0" xfId="6" applyNumberFormat="1" applyFont="1" applyFill="1" applyBorder="1" applyAlignment="1">
      <alignment horizontal="right"/>
    </xf>
    <xf numFmtId="3" fontId="10" fillId="0" borderId="0" xfId="6" applyNumberFormat="1" applyFont="1" applyFill="1" applyBorder="1" applyAlignment="1">
      <alignment horizontal="right"/>
    </xf>
    <xf numFmtId="3" fontId="6" fillId="0" borderId="0" xfId="6" applyNumberFormat="1" applyFont="1" applyFill="1"/>
    <xf numFmtId="0" fontId="8" fillId="0" borderId="3" xfId="6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left" vertical="center" wrapText="1"/>
    </xf>
    <xf numFmtId="0" fontId="7" fillId="0" borderId="3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right" vertical="center" wrapText="1"/>
    </xf>
    <xf numFmtId="0" fontId="5" fillId="0" borderId="0" xfId="6" applyFont="1" applyFill="1" applyAlignment="1">
      <alignment horizontal="left"/>
    </xf>
    <xf numFmtId="0" fontId="8" fillId="0" borderId="3" xfId="6" applyFont="1" applyFill="1" applyBorder="1" applyAlignment="1">
      <alignment horizontal="right" vertical="center" wrapText="1"/>
    </xf>
    <xf numFmtId="0" fontId="8" fillId="0" borderId="3" xfId="6" applyFont="1" applyFill="1" applyBorder="1" applyAlignment="1">
      <alignment horizontal="left" vertic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6"/>
    <cellStyle name="Normal 2 2" xfId="8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53"/>
  <sheetViews>
    <sheetView tabSelected="1" topLeftCell="D1" workbookViewId="0">
      <selection activeCell="Q20" sqref="Q19:R20"/>
    </sheetView>
  </sheetViews>
  <sheetFormatPr defaultColWidth="8.85546875" defaultRowHeight="14.25" x14ac:dyDescent="0.2"/>
  <cols>
    <col min="1" max="3" width="10.85546875" style="2" hidden="1" customWidth="1"/>
    <col min="4" max="4" width="29.7109375" style="28" customWidth="1"/>
    <col min="5" max="5" width="12.140625" style="28" customWidth="1"/>
    <col min="6" max="6" width="8.5703125" style="28" customWidth="1"/>
    <col min="7" max="7" width="10.140625" style="28" customWidth="1"/>
    <col min="8" max="8" width="9.85546875" style="28" customWidth="1"/>
    <col min="9" max="9" width="10.140625" style="28" customWidth="1"/>
    <col min="10" max="10" width="7.5703125" style="28" customWidth="1"/>
    <col min="11" max="11" width="10.85546875" style="28" customWidth="1"/>
    <col min="12" max="12" width="7.7109375" style="28" customWidth="1"/>
    <col min="13" max="13" width="8.28515625" style="28" customWidth="1"/>
    <col min="14" max="15" width="9.5703125" style="28" customWidth="1"/>
    <col min="16" max="17" width="8.85546875" style="3"/>
    <col min="18" max="18" width="14.7109375" style="3" customWidth="1"/>
    <col min="19" max="16384" width="8.85546875" style="3"/>
  </cols>
  <sheetData>
    <row r="1" spans="1:18" ht="34.5" customHeight="1" x14ac:dyDescent="0.2">
      <c r="A1" s="1"/>
      <c r="D1" s="14"/>
      <c r="E1" s="44" t="s">
        <v>102</v>
      </c>
      <c r="F1" s="44"/>
      <c r="G1" s="44"/>
      <c r="H1" s="44"/>
      <c r="I1" s="44"/>
      <c r="J1" s="44"/>
      <c r="K1" s="44"/>
      <c r="L1" s="44"/>
      <c r="M1" s="44"/>
      <c r="N1" s="29"/>
      <c r="O1" s="29"/>
      <c r="R1" s="11" t="str">
        <f>IF((IFERROR(INT(S1),0)+IFERROR(INT(T1),0)+IFERROR(INT(V1),0)+IFERROR(INT(W1),0)+IFERROR(INT(X1),0))&gt;0,IFERROR(INT(S1),0)+IFERROR(INT(T1),0)+IFERROR(INT(V1),0)+IFERROR(INT(W1),0)+IFERROR(INT(X1),0),"")</f>
        <v/>
      </c>
    </row>
    <row r="2" spans="1:18" ht="14.45" customHeight="1" x14ac:dyDescent="0.2">
      <c r="A2" s="1"/>
      <c r="D2" s="18"/>
      <c r="E2" s="18"/>
      <c r="F2" s="18"/>
      <c r="G2" s="18"/>
      <c r="H2" s="18"/>
      <c r="I2" s="18"/>
      <c r="J2" s="18"/>
      <c r="K2" s="18"/>
      <c r="L2" s="18"/>
      <c r="M2" s="18"/>
      <c r="N2" s="45"/>
      <c r="O2" s="45"/>
    </row>
    <row r="3" spans="1:18" x14ac:dyDescent="0.2">
      <c r="A3" s="1"/>
      <c r="D3" s="46"/>
      <c r="E3" s="47" t="s">
        <v>88</v>
      </c>
      <c r="F3" s="47" t="s">
        <v>89</v>
      </c>
      <c r="G3" s="47"/>
      <c r="H3" s="47"/>
      <c r="I3" s="47"/>
      <c r="J3" s="47"/>
      <c r="K3" s="47"/>
      <c r="L3" s="47"/>
      <c r="M3" s="47"/>
      <c r="N3" s="47"/>
      <c r="O3" s="47"/>
    </row>
    <row r="4" spans="1:18" ht="73.5" customHeight="1" x14ac:dyDescent="0.2">
      <c r="A4" s="1"/>
      <c r="D4" s="46"/>
      <c r="E4" s="47"/>
      <c r="F4" s="19" t="s">
        <v>90</v>
      </c>
      <c r="G4" s="19" t="s">
        <v>91</v>
      </c>
      <c r="H4" s="19" t="s">
        <v>92</v>
      </c>
      <c r="I4" s="19" t="s">
        <v>93</v>
      </c>
      <c r="J4" s="19" t="s">
        <v>94</v>
      </c>
      <c r="K4" s="19" t="s">
        <v>95</v>
      </c>
      <c r="L4" s="19" t="s">
        <v>96</v>
      </c>
      <c r="M4" s="19" t="s">
        <v>9</v>
      </c>
      <c r="N4" s="19" t="s">
        <v>97</v>
      </c>
      <c r="O4" s="19" t="s">
        <v>98</v>
      </c>
    </row>
    <row r="5" spans="1:18" ht="14.25" customHeight="1" x14ac:dyDescent="0.2">
      <c r="A5" s="9"/>
      <c r="D5" s="20" t="s">
        <v>0</v>
      </c>
      <c r="E5" s="21"/>
      <c r="F5" s="21"/>
      <c r="G5" s="21"/>
      <c r="H5" s="21"/>
      <c r="I5" s="21"/>
      <c r="J5" s="22"/>
      <c r="K5" s="30"/>
      <c r="L5" s="30"/>
      <c r="M5" s="30"/>
      <c r="N5" s="30"/>
      <c r="O5" s="30"/>
    </row>
    <row r="6" spans="1:18" x14ac:dyDescent="0.2">
      <c r="A6" s="9"/>
      <c r="D6" s="23" t="s">
        <v>26</v>
      </c>
      <c r="E6" s="21"/>
      <c r="F6" s="21"/>
      <c r="G6" s="21"/>
      <c r="H6" s="21"/>
      <c r="I6" s="21"/>
      <c r="J6" s="22"/>
      <c r="K6" s="21"/>
      <c r="L6" s="21"/>
      <c r="M6" s="21"/>
      <c r="N6" s="22"/>
      <c r="O6" s="22"/>
    </row>
    <row r="7" spans="1:18" x14ac:dyDescent="0.2">
      <c r="A7" s="1"/>
      <c r="D7" s="23" t="s">
        <v>30</v>
      </c>
      <c r="E7" s="24">
        <v>1903532</v>
      </c>
      <c r="F7" s="24">
        <v>783615</v>
      </c>
      <c r="G7" s="24">
        <v>34804</v>
      </c>
      <c r="H7" s="24">
        <v>11736</v>
      </c>
      <c r="I7" s="24">
        <v>537178</v>
      </c>
      <c r="J7" s="24">
        <v>21676</v>
      </c>
      <c r="K7" s="24">
        <v>1869</v>
      </c>
      <c r="L7" s="24">
        <v>981</v>
      </c>
      <c r="M7" s="24">
        <v>125</v>
      </c>
      <c r="N7" s="24">
        <v>511485</v>
      </c>
      <c r="O7" s="24">
        <v>63</v>
      </c>
    </row>
    <row r="8" spans="1:18" x14ac:dyDescent="0.2">
      <c r="A8" s="1"/>
      <c r="D8" s="25" t="s">
        <v>99</v>
      </c>
      <c r="E8" s="21"/>
      <c r="F8" s="21"/>
      <c r="G8" s="21"/>
      <c r="H8" s="21"/>
      <c r="I8" s="21"/>
      <c r="J8" s="22"/>
      <c r="K8" s="21"/>
      <c r="L8" s="21"/>
      <c r="M8" s="21"/>
      <c r="N8" s="22"/>
      <c r="O8" s="22"/>
      <c r="P8" s="10"/>
    </row>
    <row r="9" spans="1:18" x14ac:dyDescent="0.2">
      <c r="A9" s="1" t="s">
        <v>27</v>
      </c>
      <c r="B9" s="2" t="s">
        <v>28</v>
      </c>
      <c r="C9" s="2" t="s">
        <v>29</v>
      </c>
      <c r="D9" s="26" t="s">
        <v>33</v>
      </c>
      <c r="E9" s="27">
        <v>395299</v>
      </c>
      <c r="F9" s="27">
        <v>96</v>
      </c>
      <c r="G9" s="27">
        <v>8</v>
      </c>
      <c r="H9" s="27">
        <v>48</v>
      </c>
      <c r="I9" s="27">
        <v>38314</v>
      </c>
      <c r="J9" s="27">
        <v>306</v>
      </c>
      <c r="K9" s="27">
        <v>191</v>
      </c>
      <c r="L9" s="27">
        <v>17</v>
      </c>
      <c r="M9" s="27">
        <v>28</v>
      </c>
      <c r="N9" s="27">
        <v>356290</v>
      </c>
      <c r="O9" s="27">
        <v>1</v>
      </c>
      <c r="P9" s="10"/>
    </row>
    <row r="10" spans="1:18" x14ac:dyDescent="0.2">
      <c r="A10" s="1" t="s">
        <v>27</v>
      </c>
      <c r="B10" s="2" t="s">
        <v>28</v>
      </c>
      <c r="C10" s="2" t="s">
        <v>32</v>
      </c>
      <c r="D10" s="26" t="s">
        <v>35</v>
      </c>
      <c r="E10" s="27">
        <v>1084482</v>
      </c>
      <c r="F10" s="27">
        <v>743971</v>
      </c>
      <c r="G10" s="27">
        <v>33314</v>
      </c>
      <c r="H10" s="27">
        <v>11422</v>
      </c>
      <c r="I10" s="27">
        <v>118275</v>
      </c>
      <c r="J10" s="27">
        <v>21361</v>
      </c>
      <c r="K10" s="27">
        <v>1567</v>
      </c>
      <c r="L10" s="27">
        <v>845</v>
      </c>
      <c r="M10" s="27">
        <v>84</v>
      </c>
      <c r="N10" s="27">
        <v>153584</v>
      </c>
      <c r="O10" s="27">
        <v>59</v>
      </c>
      <c r="P10" s="10"/>
    </row>
    <row r="11" spans="1:18" x14ac:dyDescent="0.2">
      <c r="A11" s="1" t="s">
        <v>27</v>
      </c>
      <c r="B11" s="2" t="s">
        <v>28</v>
      </c>
      <c r="C11" s="2" t="s">
        <v>34</v>
      </c>
      <c r="D11" s="26" t="s">
        <v>37</v>
      </c>
      <c r="E11" s="27">
        <v>423751</v>
      </c>
      <c r="F11" s="27">
        <v>39548</v>
      </c>
      <c r="G11" s="27">
        <v>1482</v>
      </c>
      <c r="H11" s="27">
        <v>266</v>
      </c>
      <c r="I11" s="27">
        <v>380589</v>
      </c>
      <c r="J11" s="27">
        <v>9</v>
      </c>
      <c r="K11" s="27">
        <v>111</v>
      </c>
      <c r="L11" s="27">
        <v>119</v>
      </c>
      <c r="M11" s="27">
        <v>13</v>
      </c>
      <c r="N11" s="27">
        <v>1611</v>
      </c>
      <c r="O11" s="27">
        <v>3</v>
      </c>
      <c r="P11" s="10"/>
    </row>
    <row r="12" spans="1:18" x14ac:dyDescent="0.2">
      <c r="A12" s="1" t="s">
        <v>27</v>
      </c>
      <c r="B12" s="2" t="s">
        <v>28</v>
      </c>
      <c r="C12" s="2" t="s">
        <v>36</v>
      </c>
      <c r="D12" s="23" t="s">
        <v>39</v>
      </c>
      <c r="E12" s="24">
        <v>887056</v>
      </c>
      <c r="F12" s="24">
        <v>399365</v>
      </c>
      <c r="G12" s="24">
        <v>21625</v>
      </c>
      <c r="H12" s="24">
        <v>7391</v>
      </c>
      <c r="I12" s="24">
        <v>192754</v>
      </c>
      <c r="J12" s="24">
        <v>10230</v>
      </c>
      <c r="K12" s="24">
        <v>1060</v>
      </c>
      <c r="L12" s="24">
        <v>466</v>
      </c>
      <c r="M12" s="24">
        <v>68</v>
      </c>
      <c r="N12" s="24">
        <v>254054</v>
      </c>
      <c r="O12" s="24">
        <v>43</v>
      </c>
      <c r="P12" s="10"/>
    </row>
    <row r="13" spans="1:18" x14ac:dyDescent="0.2">
      <c r="A13" s="1" t="s">
        <v>27</v>
      </c>
      <c r="B13" s="2" t="s">
        <v>38</v>
      </c>
      <c r="C13" s="2" t="s">
        <v>29</v>
      </c>
      <c r="D13" s="25" t="s">
        <v>99</v>
      </c>
      <c r="E13" s="21"/>
      <c r="F13" s="21"/>
      <c r="G13" s="21"/>
      <c r="H13" s="21"/>
      <c r="I13" s="21"/>
      <c r="J13" s="22"/>
      <c r="K13" s="21"/>
      <c r="L13" s="21"/>
      <c r="M13" s="21"/>
      <c r="N13" s="22"/>
      <c r="O13" s="22"/>
      <c r="P13" s="10"/>
    </row>
    <row r="14" spans="1:18" x14ac:dyDescent="0.2">
      <c r="A14" s="1" t="s">
        <v>27</v>
      </c>
      <c r="B14" s="2" t="s">
        <v>38</v>
      </c>
      <c r="C14" s="2" t="s">
        <v>32</v>
      </c>
      <c r="D14" s="26" t="s">
        <v>33</v>
      </c>
      <c r="E14" s="27">
        <v>202566</v>
      </c>
      <c r="F14" s="27">
        <v>56</v>
      </c>
      <c r="G14" s="27">
        <v>6</v>
      </c>
      <c r="H14" s="27">
        <v>27</v>
      </c>
      <c r="I14" s="27">
        <v>19810</v>
      </c>
      <c r="J14" s="27">
        <v>148</v>
      </c>
      <c r="K14" s="27">
        <v>99</v>
      </c>
      <c r="L14" s="27">
        <v>9</v>
      </c>
      <c r="M14" s="27">
        <v>13</v>
      </c>
      <c r="N14" s="27">
        <v>182397</v>
      </c>
      <c r="O14" s="27">
        <v>1</v>
      </c>
      <c r="P14" s="10"/>
    </row>
    <row r="15" spans="1:18" x14ac:dyDescent="0.2">
      <c r="A15" s="1" t="s">
        <v>27</v>
      </c>
      <c r="B15" s="2" t="s">
        <v>38</v>
      </c>
      <c r="C15" s="2" t="s">
        <v>34</v>
      </c>
      <c r="D15" s="26" t="s">
        <v>35</v>
      </c>
      <c r="E15" s="27">
        <v>557727</v>
      </c>
      <c r="F15" s="27">
        <v>389233</v>
      </c>
      <c r="G15" s="27">
        <v>21067</v>
      </c>
      <c r="H15" s="27">
        <v>7240</v>
      </c>
      <c r="I15" s="27">
        <v>57508</v>
      </c>
      <c r="J15" s="27">
        <v>10082</v>
      </c>
      <c r="K15" s="27">
        <v>911</v>
      </c>
      <c r="L15" s="27">
        <v>414</v>
      </c>
      <c r="M15" s="27">
        <v>49</v>
      </c>
      <c r="N15" s="27">
        <v>71184</v>
      </c>
      <c r="O15" s="27">
        <v>39</v>
      </c>
      <c r="P15" s="10"/>
    </row>
    <row r="16" spans="1:18" x14ac:dyDescent="0.2">
      <c r="A16" s="1" t="s">
        <v>27</v>
      </c>
      <c r="B16" s="2" t="s">
        <v>38</v>
      </c>
      <c r="C16" s="2" t="s">
        <v>36</v>
      </c>
      <c r="D16" s="26" t="s">
        <v>37</v>
      </c>
      <c r="E16" s="27">
        <v>126763</v>
      </c>
      <c r="F16" s="27">
        <v>10076</v>
      </c>
      <c r="G16" s="27">
        <v>552</v>
      </c>
      <c r="H16" s="27">
        <v>124</v>
      </c>
      <c r="I16" s="27">
        <v>115436</v>
      </c>
      <c r="J16" s="27" t="s">
        <v>31</v>
      </c>
      <c r="K16" s="27">
        <v>50</v>
      </c>
      <c r="L16" s="27">
        <v>43</v>
      </c>
      <c r="M16" s="27">
        <v>6</v>
      </c>
      <c r="N16" s="27">
        <v>473</v>
      </c>
      <c r="O16" s="27">
        <v>3</v>
      </c>
      <c r="P16" s="10"/>
    </row>
    <row r="17" spans="1:16" x14ac:dyDescent="0.2">
      <c r="A17" s="1" t="s">
        <v>27</v>
      </c>
      <c r="B17" s="2" t="s">
        <v>40</v>
      </c>
      <c r="C17" s="2" t="s">
        <v>29</v>
      </c>
      <c r="D17" s="23" t="s">
        <v>41</v>
      </c>
      <c r="E17" s="24">
        <v>1016476</v>
      </c>
      <c r="F17" s="24">
        <v>384250</v>
      </c>
      <c r="G17" s="24">
        <v>13179</v>
      </c>
      <c r="H17" s="24">
        <v>4345</v>
      </c>
      <c r="I17" s="24">
        <v>344424</v>
      </c>
      <c r="J17" s="24">
        <v>11446</v>
      </c>
      <c r="K17" s="24">
        <v>809</v>
      </c>
      <c r="L17" s="24">
        <v>515</v>
      </c>
      <c r="M17" s="24">
        <v>57</v>
      </c>
      <c r="N17" s="24">
        <v>257431</v>
      </c>
      <c r="O17" s="24">
        <v>20</v>
      </c>
      <c r="P17" s="10"/>
    </row>
    <row r="18" spans="1:16" x14ac:dyDescent="0.2">
      <c r="A18" s="1" t="s">
        <v>27</v>
      </c>
      <c r="B18" s="2" t="s">
        <v>40</v>
      </c>
      <c r="C18" s="2" t="s">
        <v>32</v>
      </c>
      <c r="D18" s="25" t="s">
        <v>99</v>
      </c>
      <c r="E18" s="21"/>
      <c r="F18" s="21"/>
      <c r="G18" s="21"/>
      <c r="H18" s="21"/>
      <c r="I18" s="21"/>
      <c r="J18" s="22"/>
      <c r="K18" s="21"/>
      <c r="L18" s="21"/>
      <c r="M18" s="21"/>
      <c r="N18" s="22"/>
      <c r="O18" s="22"/>
      <c r="P18" s="10"/>
    </row>
    <row r="19" spans="1:16" x14ac:dyDescent="0.2">
      <c r="A19" s="1" t="s">
        <v>27</v>
      </c>
      <c r="B19" s="2" t="s">
        <v>40</v>
      </c>
      <c r="C19" s="2" t="s">
        <v>34</v>
      </c>
      <c r="D19" s="26" t="s">
        <v>33</v>
      </c>
      <c r="E19" s="27">
        <v>192733</v>
      </c>
      <c r="F19" s="27">
        <v>40</v>
      </c>
      <c r="G19" s="27">
        <v>2</v>
      </c>
      <c r="H19" s="27">
        <v>21</v>
      </c>
      <c r="I19" s="27">
        <v>18504</v>
      </c>
      <c r="J19" s="27">
        <v>158</v>
      </c>
      <c r="K19" s="27">
        <v>92</v>
      </c>
      <c r="L19" s="27">
        <v>8</v>
      </c>
      <c r="M19" s="27">
        <v>15</v>
      </c>
      <c r="N19" s="27">
        <v>173893</v>
      </c>
      <c r="O19" s="27" t="s">
        <v>31</v>
      </c>
      <c r="P19" s="10"/>
    </row>
    <row r="20" spans="1:16" x14ac:dyDescent="0.2">
      <c r="A20" s="1" t="s">
        <v>27</v>
      </c>
      <c r="B20" s="13" t="s">
        <v>40</v>
      </c>
      <c r="C20" s="2" t="s">
        <v>36</v>
      </c>
      <c r="D20" s="26" t="s">
        <v>35</v>
      </c>
      <c r="E20" s="27">
        <v>526755</v>
      </c>
      <c r="F20" s="27">
        <v>354738</v>
      </c>
      <c r="G20" s="27">
        <v>12247</v>
      </c>
      <c r="H20" s="27">
        <v>4182</v>
      </c>
      <c r="I20" s="27">
        <v>60767</v>
      </c>
      <c r="J20" s="27">
        <v>11279</v>
      </c>
      <c r="K20" s="27">
        <v>656</v>
      </c>
      <c r="L20" s="27">
        <v>431</v>
      </c>
      <c r="M20" s="27">
        <v>35</v>
      </c>
      <c r="N20" s="27">
        <v>82400</v>
      </c>
      <c r="O20" s="27">
        <v>20</v>
      </c>
      <c r="P20" s="10"/>
    </row>
    <row r="21" spans="1:16" x14ac:dyDescent="0.2">
      <c r="A21" s="1"/>
      <c r="D21" s="26" t="s">
        <v>37</v>
      </c>
      <c r="E21" s="27">
        <v>296988</v>
      </c>
      <c r="F21" s="27">
        <v>29472</v>
      </c>
      <c r="G21" s="27">
        <v>930</v>
      </c>
      <c r="H21" s="27">
        <v>142</v>
      </c>
      <c r="I21" s="27">
        <v>265153</v>
      </c>
      <c r="J21" s="27">
        <v>9</v>
      </c>
      <c r="K21" s="27">
        <v>61</v>
      </c>
      <c r="L21" s="27">
        <v>76</v>
      </c>
      <c r="M21" s="27">
        <v>7</v>
      </c>
      <c r="N21" s="27">
        <v>1138</v>
      </c>
      <c r="O21" s="27" t="s">
        <v>31</v>
      </c>
      <c r="P21" s="10"/>
    </row>
    <row r="22" spans="1:16" x14ac:dyDescent="0.2">
      <c r="A22" s="1" t="s">
        <v>43</v>
      </c>
      <c r="B22" s="2" t="s">
        <v>28</v>
      </c>
      <c r="C22" s="2" t="s">
        <v>29</v>
      </c>
      <c r="D22" s="23" t="s">
        <v>42</v>
      </c>
      <c r="E22" s="21"/>
      <c r="F22" s="21"/>
      <c r="G22" s="21"/>
      <c r="H22" s="21"/>
      <c r="I22" s="21"/>
      <c r="J22" s="22"/>
      <c r="K22" s="21"/>
      <c r="L22" s="21"/>
      <c r="M22" s="21"/>
      <c r="N22" s="22"/>
      <c r="O22" s="22"/>
    </row>
    <row r="23" spans="1:16" x14ac:dyDescent="0.2">
      <c r="A23" s="1" t="s">
        <v>43</v>
      </c>
      <c r="B23" s="2" t="s">
        <v>28</v>
      </c>
      <c r="C23" s="2" t="s">
        <v>32</v>
      </c>
      <c r="D23" s="23" t="s">
        <v>30</v>
      </c>
      <c r="E23" s="24">
        <v>1443908</v>
      </c>
      <c r="F23" s="24">
        <v>627219</v>
      </c>
      <c r="G23" s="24">
        <v>22739</v>
      </c>
      <c r="H23" s="24">
        <v>1197</v>
      </c>
      <c r="I23" s="24">
        <v>390873</v>
      </c>
      <c r="J23" s="24">
        <v>16239</v>
      </c>
      <c r="K23" s="24">
        <v>1567</v>
      </c>
      <c r="L23" s="24">
        <v>887</v>
      </c>
      <c r="M23" s="24">
        <v>100</v>
      </c>
      <c r="N23" s="24">
        <v>383029</v>
      </c>
      <c r="O23" s="24">
        <v>58</v>
      </c>
    </row>
    <row r="24" spans="1:16" x14ac:dyDescent="0.2">
      <c r="A24" s="1" t="s">
        <v>43</v>
      </c>
      <c r="B24" s="2" t="s">
        <v>28</v>
      </c>
      <c r="C24" s="2" t="s">
        <v>34</v>
      </c>
      <c r="D24" s="25" t="s">
        <v>99</v>
      </c>
      <c r="E24" s="21"/>
      <c r="F24" s="21"/>
      <c r="G24" s="21"/>
      <c r="H24" s="21"/>
      <c r="I24" s="21"/>
      <c r="J24" s="22"/>
      <c r="K24" s="21"/>
      <c r="L24" s="21"/>
      <c r="M24" s="21"/>
      <c r="N24" s="22"/>
      <c r="O24" s="22"/>
    </row>
    <row r="25" spans="1:16" x14ac:dyDescent="0.2">
      <c r="A25" s="1" t="s">
        <v>43</v>
      </c>
      <c r="B25" s="2" t="s">
        <v>28</v>
      </c>
      <c r="C25" s="2" t="s">
        <v>36</v>
      </c>
      <c r="D25" s="26" t="s">
        <v>33</v>
      </c>
      <c r="E25" s="27">
        <v>286171</v>
      </c>
      <c r="F25" s="27">
        <v>78</v>
      </c>
      <c r="G25" s="27">
        <v>3</v>
      </c>
      <c r="H25" s="27">
        <v>20</v>
      </c>
      <c r="I25" s="27">
        <v>17175</v>
      </c>
      <c r="J25" s="27">
        <v>191</v>
      </c>
      <c r="K25" s="27">
        <v>164</v>
      </c>
      <c r="L25" s="27">
        <v>15</v>
      </c>
      <c r="M25" s="27">
        <v>18</v>
      </c>
      <c r="N25" s="27">
        <v>268506</v>
      </c>
      <c r="O25" s="27">
        <v>1</v>
      </c>
    </row>
    <row r="26" spans="1:16" x14ac:dyDescent="0.2">
      <c r="A26" s="1" t="s">
        <v>43</v>
      </c>
      <c r="B26" s="2" t="s">
        <v>38</v>
      </c>
      <c r="C26" s="2" t="s">
        <v>29</v>
      </c>
      <c r="D26" s="26" t="s">
        <v>35</v>
      </c>
      <c r="E26" s="27">
        <v>826853</v>
      </c>
      <c r="F26" s="27">
        <v>593844</v>
      </c>
      <c r="G26" s="27">
        <v>21737</v>
      </c>
      <c r="H26" s="27">
        <v>1143</v>
      </c>
      <c r="I26" s="27">
        <v>78558</v>
      </c>
      <c r="J26" s="27">
        <v>16040</v>
      </c>
      <c r="K26" s="27">
        <v>1312</v>
      </c>
      <c r="L26" s="27">
        <v>759</v>
      </c>
      <c r="M26" s="27">
        <v>70</v>
      </c>
      <c r="N26" s="27">
        <v>113336</v>
      </c>
      <c r="O26" s="27">
        <v>54</v>
      </c>
    </row>
    <row r="27" spans="1:16" x14ac:dyDescent="0.2">
      <c r="A27" s="1" t="s">
        <v>43</v>
      </c>
      <c r="B27" s="2" t="s">
        <v>38</v>
      </c>
      <c r="C27" s="2" t="s">
        <v>32</v>
      </c>
      <c r="D27" s="26" t="s">
        <v>37</v>
      </c>
      <c r="E27" s="27">
        <v>330884</v>
      </c>
      <c r="F27" s="27">
        <v>33297</v>
      </c>
      <c r="G27" s="27">
        <v>999</v>
      </c>
      <c r="H27" s="27">
        <v>34</v>
      </c>
      <c r="I27" s="27">
        <v>295140</v>
      </c>
      <c r="J27" s="27">
        <v>8</v>
      </c>
      <c r="K27" s="27">
        <v>91</v>
      </c>
      <c r="L27" s="27">
        <v>113</v>
      </c>
      <c r="M27" s="27">
        <v>12</v>
      </c>
      <c r="N27" s="27">
        <v>1187</v>
      </c>
      <c r="O27" s="27">
        <v>3</v>
      </c>
    </row>
    <row r="28" spans="1:16" x14ac:dyDescent="0.2">
      <c r="A28" s="1" t="s">
        <v>43</v>
      </c>
      <c r="B28" s="2" t="s">
        <v>38</v>
      </c>
      <c r="C28" s="2" t="s">
        <v>34</v>
      </c>
      <c r="D28" s="23" t="s">
        <v>39</v>
      </c>
      <c r="E28" s="24">
        <v>659380</v>
      </c>
      <c r="F28" s="24">
        <v>314077</v>
      </c>
      <c r="G28" s="24">
        <v>13512</v>
      </c>
      <c r="H28" s="24">
        <v>584</v>
      </c>
      <c r="I28" s="24">
        <v>133703</v>
      </c>
      <c r="J28" s="24">
        <v>7624</v>
      </c>
      <c r="K28" s="24">
        <v>872</v>
      </c>
      <c r="L28" s="24">
        <v>412</v>
      </c>
      <c r="M28" s="24">
        <v>55</v>
      </c>
      <c r="N28" s="24">
        <v>188502</v>
      </c>
      <c r="O28" s="24">
        <v>39</v>
      </c>
    </row>
    <row r="29" spans="1:16" x14ac:dyDescent="0.2">
      <c r="A29" s="1" t="s">
        <v>43</v>
      </c>
      <c r="B29" s="2" t="s">
        <v>38</v>
      </c>
      <c r="C29" s="2" t="s">
        <v>36</v>
      </c>
      <c r="D29" s="25" t="s">
        <v>99</v>
      </c>
      <c r="E29" s="21"/>
      <c r="F29" s="21"/>
      <c r="G29" s="21"/>
      <c r="H29" s="21"/>
      <c r="I29" s="21"/>
      <c r="J29" s="22"/>
      <c r="K29" s="21"/>
      <c r="L29" s="21"/>
      <c r="M29" s="21"/>
      <c r="N29" s="22"/>
      <c r="O29" s="22"/>
    </row>
    <row r="30" spans="1:16" x14ac:dyDescent="0.2">
      <c r="A30" s="1" t="s">
        <v>43</v>
      </c>
      <c r="B30" s="2" t="s">
        <v>40</v>
      </c>
      <c r="C30" s="2" t="s">
        <v>29</v>
      </c>
      <c r="D30" s="26" t="s">
        <v>33</v>
      </c>
      <c r="E30" s="27">
        <v>146343</v>
      </c>
      <c r="F30" s="27">
        <v>45</v>
      </c>
      <c r="G30" s="27">
        <v>3</v>
      </c>
      <c r="H30" s="27">
        <v>9</v>
      </c>
      <c r="I30" s="27">
        <v>8940</v>
      </c>
      <c r="J30" s="27">
        <v>91</v>
      </c>
      <c r="K30" s="27">
        <v>84</v>
      </c>
      <c r="L30" s="27">
        <v>8</v>
      </c>
      <c r="M30" s="27">
        <v>10</v>
      </c>
      <c r="N30" s="27">
        <v>137152</v>
      </c>
      <c r="O30" s="27">
        <v>1</v>
      </c>
    </row>
    <row r="31" spans="1:16" x14ac:dyDescent="0.2">
      <c r="A31" s="1" t="s">
        <v>43</v>
      </c>
      <c r="B31" s="2" t="s">
        <v>40</v>
      </c>
      <c r="C31" s="2" t="s">
        <v>32</v>
      </c>
      <c r="D31" s="26" t="s">
        <v>35</v>
      </c>
      <c r="E31" s="27">
        <v>417987</v>
      </c>
      <c r="F31" s="27">
        <v>305589</v>
      </c>
      <c r="G31" s="27">
        <v>13171</v>
      </c>
      <c r="H31" s="27">
        <v>563</v>
      </c>
      <c r="I31" s="27">
        <v>38916</v>
      </c>
      <c r="J31" s="27">
        <v>7533</v>
      </c>
      <c r="K31" s="27">
        <v>747</v>
      </c>
      <c r="L31" s="27">
        <v>364</v>
      </c>
      <c r="M31" s="27">
        <v>39</v>
      </c>
      <c r="N31" s="27">
        <v>51030</v>
      </c>
      <c r="O31" s="27">
        <v>35</v>
      </c>
    </row>
    <row r="32" spans="1:16" x14ac:dyDescent="0.2">
      <c r="A32" s="1" t="s">
        <v>43</v>
      </c>
      <c r="B32" s="2" t="s">
        <v>40</v>
      </c>
      <c r="C32" s="2" t="s">
        <v>34</v>
      </c>
      <c r="D32" s="26" t="s">
        <v>37</v>
      </c>
      <c r="E32" s="27">
        <v>95050</v>
      </c>
      <c r="F32" s="27">
        <v>8443</v>
      </c>
      <c r="G32" s="27">
        <v>338</v>
      </c>
      <c r="H32" s="27">
        <v>12</v>
      </c>
      <c r="I32" s="27">
        <v>85847</v>
      </c>
      <c r="J32" s="27" t="s">
        <v>31</v>
      </c>
      <c r="K32" s="27">
        <v>41</v>
      </c>
      <c r="L32" s="27">
        <v>40</v>
      </c>
      <c r="M32" s="27">
        <v>6</v>
      </c>
      <c r="N32" s="27">
        <v>320</v>
      </c>
      <c r="O32" s="27">
        <v>3</v>
      </c>
    </row>
    <row r="33" spans="1:15" x14ac:dyDescent="0.2">
      <c r="A33" s="1" t="s">
        <v>43</v>
      </c>
      <c r="B33" s="13" t="s">
        <v>40</v>
      </c>
      <c r="C33" s="2" t="s">
        <v>36</v>
      </c>
      <c r="D33" s="23" t="s">
        <v>41</v>
      </c>
      <c r="E33" s="24">
        <v>784528</v>
      </c>
      <c r="F33" s="24">
        <v>313142</v>
      </c>
      <c r="G33" s="24">
        <v>9227</v>
      </c>
      <c r="H33" s="24">
        <v>613</v>
      </c>
      <c r="I33" s="24">
        <v>257170</v>
      </c>
      <c r="J33" s="24">
        <v>8615</v>
      </c>
      <c r="K33" s="24">
        <v>695</v>
      </c>
      <c r="L33" s="24">
        <v>475</v>
      </c>
      <c r="M33" s="24">
        <v>45</v>
      </c>
      <c r="N33" s="24">
        <v>194527</v>
      </c>
      <c r="O33" s="24">
        <v>19</v>
      </c>
    </row>
    <row r="34" spans="1:15" x14ac:dyDescent="0.2">
      <c r="A34" s="1"/>
      <c r="D34" s="25" t="s">
        <v>99</v>
      </c>
      <c r="E34" s="21"/>
      <c r="F34" s="21"/>
      <c r="G34" s="21"/>
      <c r="H34" s="21"/>
      <c r="I34" s="21"/>
      <c r="J34" s="22"/>
      <c r="K34" s="21"/>
      <c r="L34" s="21"/>
      <c r="M34" s="21"/>
      <c r="N34" s="22"/>
      <c r="O34" s="22"/>
    </row>
    <row r="35" spans="1:15" x14ac:dyDescent="0.2">
      <c r="A35" s="1" t="s">
        <v>45</v>
      </c>
      <c r="B35" s="2" t="s">
        <v>28</v>
      </c>
      <c r="C35" s="2" t="s">
        <v>29</v>
      </c>
      <c r="D35" s="26" t="s">
        <v>33</v>
      </c>
      <c r="E35" s="27">
        <v>139828</v>
      </c>
      <c r="F35" s="27">
        <v>33</v>
      </c>
      <c r="G35" s="27" t="s">
        <v>31</v>
      </c>
      <c r="H35" s="27">
        <v>11</v>
      </c>
      <c r="I35" s="27">
        <v>8235</v>
      </c>
      <c r="J35" s="27">
        <v>100</v>
      </c>
      <c r="K35" s="27">
        <v>80</v>
      </c>
      <c r="L35" s="27">
        <v>7</v>
      </c>
      <c r="M35" s="27">
        <v>8</v>
      </c>
      <c r="N35" s="27">
        <v>131354</v>
      </c>
      <c r="O35" s="27" t="s">
        <v>31</v>
      </c>
    </row>
    <row r="36" spans="1:15" x14ac:dyDescent="0.2">
      <c r="A36" s="1" t="s">
        <v>45</v>
      </c>
      <c r="B36" s="2" t="s">
        <v>28</v>
      </c>
      <c r="C36" s="2" t="s">
        <v>32</v>
      </c>
      <c r="D36" s="26" t="s">
        <v>35</v>
      </c>
      <c r="E36" s="27">
        <v>408866</v>
      </c>
      <c r="F36" s="27">
        <v>288255</v>
      </c>
      <c r="G36" s="27">
        <v>8566</v>
      </c>
      <c r="H36" s="27">
        <v>580</v>
      </c>
      <c r="I36" s="27">
        <v>39642</v>
      </c>
      <c r="J36" s="27">
        <v>8507</v>
      </c>
      <c r="K36" s="27">
        <v>565</v>
      </c>
      <c r="L36" s="27">
        <v>395</v>
      </c>
      <c r="M36" s="27">
        <v>31</v>
      </c>
      <c r="N36" s="27">
        <v>62306</v>
      </c>
      <c r="O36" s="27">
        <v>19</v>
      </c>
    </row>
    <row r="37" spans="1:15" x14ac:dyDescent="0.2">
      <c r="A37" s="1" t="s">
        <v>45</v>
      </c>
      <c r="B37" s="2" t="s">
        <v>28</v>
      </c>
      <c r="C37" s="2" t="s">
        <v>34</v>
      </c>
      <c r="D37" s="26" t="s">
        <v>37</v>
      </c>
      <c r="E37" s="27">
        <v>235834</v>
      </c>
      <c r="F37" s="27">
        <v>24854</v>
      </c>
      <c r="G37" s="27">
        <v>661</v>
      </c>
      <c r="H37" s="27">
        <v>22</v>
      </c>
      <c r="I37" s="27">
        <v>209293</v>
      </c>
      <c r="J37" s="27">
        <v>8</v>
      </c>
      <c r="K37" s="27">
        <v>50</v>
      </c>
      <c r="L37" s="27">
        <v>73</v>
      </c>
      <c r="M37" s="27">
        <v>6</v>
      </c>
      <c r="N37" s="27">
        <v>867</v>
      </c>
      <c r="O37" s="27" t="s">
        <v>31</v>
      </c>
    </row>
    <row r="38" spans="1:15" x14ac:dyDescent="0.2">
      <c r="A38" s="1" t="s">
        <v>45</v>
      </c>
      <c r="B38" s="2" t="s">
        <v>28</v>
      </c>
      <c r="C38" s="2" t="s">
        <v>36</v>
      </c>
      <c r="D38" s="23" t="s">
        <v>100</v>
      </c>
      <c r="E38" s="21"/>
      <c r="F38" s="21"/>
      <c r="G38" s="21"/>
      <c r="H38" s="21"/>
      <c r="I38" s="21"/>
      <c r="J38" s="22"/>
      <c r="K38" s="21"/>
      <c r="L38" s="21"/>
      <c r="M38" s="21"/>
      <c r="N38" s="22"/>
      <c r="O38" s="22"/>
    </row>
    <row r="39" spans="1:15" x14ac:dyDescent="0.2">
      <c r="A39" s="1" t="s">
        <v>45</v>
      </c>
      <c r="B39" s="2" t="s">
        <v>38</v>
      </c>
      <c r="C39" s="2" t="s">
        <v>29</v>
      </c>
      <c r="D39" s="23" t="s">
        <v>30</v>
      </c>
      <c r="E39" s="24">
        <v>459624</v>
      </c>
      <c r="F39" s="24">
        <v>156396</v>
      </c>
      <c r="G39" s="24">
        <v>12065</v>
      </c>
      <c r="H39" s="24">
        <v>10539</v>
      </c>
      <c r="I39" s="24">
        <v>146305</v>
      </c>
      <c r="J39" s="24">
        <v>5437</v>
      </c>
      <c r="K39" s="24">
        <v>302</v>
      </c>
      <c r="L39" s="24">
        <v>94</v>
      </c>
      <c r="M39" s="24">
        <v>25</v>
      </c>
      <c r="N39" s="24">
        <v>128456</v>
      </c>
      <c r="O39" s="24">
        <v>5</v>
      </c>
    </row>
    <row r="40" spans="1:15" x14ac:dyDescent="0.2">
      <c r="A40" s="1" t="s">
        <v>45</v>
      </c>
      <c r="B40" s="2" t="s">
        <v>38</v>
      </c>
      <c r="C40" s="2" t="s">
        <v>32</v>
      </c>
      <c r="D40" s="25" t="s">
        <v>99</v>
      </c>
      <c r="E40" s="21"/>
      <c r="F40" s="21"/>
      <c r="G40" s="21"/>
      <c r="H40" s="21"/>
      <c r="I40" s="21"/>
      <c r="J40" s="22"/>
      <c r="K40" s="21"/>
      <c r="L40" s="21"/>
      <c r="M40" s="21"/>
      <c r="N40" s="22"/>
      <c r="O40" s="22"/>
    </row>
    <row r="41" spans="1:15" x14ac:dyDescent="0.2">
      <c r="A41" s="1" t="s">
        <v>45</v>
      </c>
      <c r="B41" s="2" t="s">
        <v>38</v>
      </c>
      <c r="C41" s="2" t="s">
        <v>34</v>
      </c>
      <c r="D41" s="26" t="s">
        <v>33</v>
      </c>
      <c r="E41" s="27">
        <v>109128</v>
      </c>
      <c r="F41" s="27">
        <v>18</v>
      </c>
      <c r="G41" s="27">
        <v>5</v>
      </c>
      <c r="H41" s="27">
        <v>28</v>
      </c>
      <c r="I41" s="27">
        <v>21139</v>
      </c>
      <c r="J41" s="27">
        <v>115</v>
      </c>
      <c r="K41" s="27">
        <v>27</v>
      </c>
      <c r="L41" s="27">
        <v>2</v>
      </c>
      <c r="M41" s="27">
        <v>10</v>
      </c>
      <c r="N41" s="27">
        <v>87784</v>
      </c>
      <c r="O41" s="27" t="s">
        <v>31</v>
      </c>
    </row>
    <row r="42" spans="1:15" x14ac:dyDescent="0.2">
      <c r="A42" s="1" t="s">
        <v>45</v>
      </c>
      <c r="B42" s="2" t="s">
        <v>38</v>
      </c>
      <c r="C42" s="2" t="s">
        <v>36</v>
      </c>
      <c r="D42" s="26" t="s">
        <v>35</v>
      </c>
      <c r="E42" s="27">
        <v>257629</v>
      </c>
      <c r="F42" s="27">
        <v>150127</v>
      </c>
      <c r="G42" s="27">
        <v>11577</v>
      </c>
      <c r="H42" s="27">
        <v>10279</v>
      </c>
      <c r="I42" s="27">
        <v>39717</v>
      </c>
      <c r="J42" s="27">
        <v>5321</v>
      </c>
      <c r="K42" s="27">
        <v>255</v>
      </c>
      <c r="L42" s="27">
        <v>86</v>
      </c>
      <c r="M42" s="27">
        <v>14</v>
      </c>
      <c r="N42" s="27">
        <v>40248</v>
      </c>
      <c r="O42" s="27">
        <v>5</v>
      </c>
    </row>
    <row r="43" spans="1:15" x14ac:dyDescent="0.2">
      <c r="A43" s="1" t="s">
        <v>45</v>
      </c>
      <c r="B43" s="2" t="s">
        <v>40</v>
      </c>
      <c r="C43" s="2" t="s">
        <v>29</v>
      </c>
      <c r="D43" s="26" t="s">
        <v>37</v>
      </c>
      <c r="E43" s="27">
        <v>92867</v>
      </c>
      <c r="F43" s="27">
        <v>6251</v>
      </c>
      <c r="G43" s="27">
        <v>483</v>
      </c>
      <c r="H43" s="27">
        <v>232</v>
      </c>
      <c r="I43" s="27">
        <v>85449</v>
      </c>
      <c r="J43" s="27">
        <v>1</v>
      </c>
      <c r="K43" s="27">
        <v>20</v>
      </c>
      <c r="L43" s="27">
        <v>6</v>
      </c>
      <c r="M43" s="27">
        <v>1</v>
      </c>
      <c r="N43" s="27">
        <v>424</v>
      </c>
      <c r="O43" s="27" t="s">
        <v>31</v>
      </c>
    </row>
    <row r="44" spans="1:15" x14ac:dyDescent="0.2">
      <c r="A44" s="1" t="s">
        <v>45</v>
      </c>
      <c r="B44" s="2" t="s">
        <v>40</v>
      </c>
      <c r="C44" s="2" t="s">
        <v>32</v>
      </c>
      <c r="D44" s="23" t="s">
        <v>39</v>
      </c>
      <c r="E44" s="24">
        <v>227676</v>
      </c>
      <c r="F44" s="24">
        <v>85288</v>
      </c>
      <c r="G44" s="24">
        <v>8113</v>
      </c>
      <c r="H44" s="24">
        <v>6807</v>
      </c>
      <c r="I44" s="24">
        <v>59051</v>
      </c>
      <c r="J44" s="24">
        <v>2606</v>
      </c>
      <c r="K44" s="24">
        <v>188</v>
      </c>
      <c r="L44" s="24">
        <v>54</v>
      </c>
      <c r="M44" s="24">
        <v>13</v>
      </c>
      <c r="N44" s="24">
        <v>65552</v>
      </c>
      <c r="O44" s="24">
        <v>4</v>
      </c>
    </row>
    <row r="45" spans="1:15" x14ac:dyDescent="0.2">
      <c r="A45" s="1" t="s">
        <v>45</v>
      </c>
      <c r="B45" s="2" t="s">
        <v>40</v>
      </c>
      <c r="C45" s="2" t="s">
        <v>34</v>
      </c>
      <c r="D45" s="25" t="s">
        <v>99</v>
      </c>
      <c r="E45" s="21"/>
      <c r="F45" s="21"/>
      <c r="G45" s="21"/>
      <c r="H45" s="21"/>
      <c r="I45" s="21"/>
      <c r="J45" s="22"/>
      <c r="K45" s="21"/>
      <c r="L45" s="21"/>
      <c r="M45" s="21"/>
      <c r="N45" s="22"/>
      <c r="O45" s="22"/>
    </row>
    <row r="46" spans="1:15" x14ac:dyDescent="0.2">
      <c r="A46" s="1" t="s">
        <v>45</v>
      </c>
      <c r="B46" s="13" t="s">
        <v>40</v>
      </c>
      <c r="C46" s="2" t="s">
        <v>36</v>
      </c>
      <c r="D46" s="26" t="s">
        <v>33</v>
      </c>
      <c r="E46" s="27">
        <v>56223</v>
      </c>
      <c r="F46" s="27">
        <v>11</v>
      </c>
      <c r="G46" s="27">
        <v>3</v>
      </c>
      <c r="H46" s="27">
        <v>18</v>
      </c>
      <c r="I46" s="27">
        <v>10870</v>
      </c>
      <c r="J46" s="27">
        <v>57</v>
      </c>
      <c r="K46" s="27">
        <v>15</v>
      </c>
      <c r="L46" s="27">
        <v>1</v>
      </c>
      <c r="M46" s="27">
        <v>3</v>
      </c>
      <c r="N46" s="27">
        <v>45245</v>
      </c>
      <c r="O46" s="27" t="s">
        <v>31</v>
      </c>
    </row>
    <row r="47" spans="1:15" x14ac:dyDescent="0.2">
      <c r="D47" s="26" t="s">
        <v>35</v>
      </c>
      <c r="E47" s="27">
        <v>139740</v>
      </c>
      <c r="F47" s="27">
        <v>83644</v>
      </c>
      <c r="G47" s="27">
        <v>7896</v>
      </c>
      <c r="H47" s="27">
        <v>6677</v>
      </c>
      <c r="I47" s="27">
        <v>18592</v>
      </c>
      <c r="J47" s="27">
        <v>2549</v>
      </c>
      <c r="K47" s="27">
        <v>164</v>
      </c>
      <c r="L47" s="27">
        <v>50</v>
      </c>
      <c r="M47" s="27">
        <v>10</v>
      </c>
      <c r="N47" s="27">
        <v>20154</v>
      </c>
      <c r="O47" s="27">
        <v>4</v>
      </c>
    </row>
    <row r="48" spans="1:15" x14ac:dyDescent="0.2">
      <c r="D48" s="26" t="s">
        <v>37</v>
      </c>
      <c r="E48" s="27">
        <v>31713</v>
      </c>
      <c r="F48" s="27">
        <v>1633</v>
      </c>
      <c r="G48" s="27">
        <v>214</v>
      </c>
      <c r="H48" s="27">
        <v>112</v>
      </c>
      <c r="I48" s="27">
        <v>29589</v>
      </c>
      <c r="J48" s="27" t="s">
        <v>31</v>
      </c>
      <c r="K48" s="27">
        <v>9</v>
      </c>
      <c r="L48" s="27">
        <v>3</v>
      </c>
      <c r="M48" s="27" t="s">
        <v>31</v>
      </c>
      <c r="N48" s="27">
        <v>153</v>
      </c>
      <c r="O48" s="27" t="s">
        <v>31</v>
      </c>
    </row>
    <row r="49" spans="4:15" x14ac:dyDescent="0.2">
      <c r="D49" s="23" t="s">
        <v>41</v>
      </c>
      <c r="E49" s="24">
        <v>231948</v>
      </c>
      <c r="F49" s="24">
        <v>71108</v>
      </c>
      <c r="G49" s="24">
        <v>3952</v>
      </c>
      <c r="H49" s="24">
        <v>3732</v>
      </c>
      <c r="I49" s="24">
        <v>87254</v>
      </c>
      <c r="J49" s="24">
        <v>2831</v>
      </c>
      <c r="K49" s="24">
        <v>114</v>
      </c>
      <c r="L49" s="24">
        <v>40</v>
      </c>
      <c r="M49" s="24">
        <v>12</v>
      </c>
      <c r="N49" s="24">
        <v>62904</v>
      </c>
      <c r="O49" s="24">
        <v>1</v>
      </c>
    </row>
    <row r="50" spans="4:15" x14ac:dyDescent="0.2">
      <c r="D50" s="25" t="s">
        <v>99</v>
      </c>
      <c r="E50" s="21"/>
      <c r="F50" s="21"/>
      <c r="G50" s="21"/>
      <c r="H50" s="21"/>
      <c r="I50" s="21"/>
      <c r="J50" s="22"/>
      <c r="K50" s="21"/>
      <c r="L50" s="21"/>
      <c r="M50" s="21"/>
      <c r="N50" s="22"/>
      <c r="O50" s="22"/>
    </row>
    <row r="51" spans="4:15" x14ac:dyDescent="0.2">
      <c r="D51" s="26" t="s">
        <v>33</v>
      </c>
      <c r="E51" s="27">
        <v>52905</v>
      </c>
      <c r="F51" s="27">
        <v>7</v>
      </c>
      <c r="G51" s="27">
        <v>2</v>
      </c>
      <c r="H51" s="27">
        <v>10</v>
      </c>
      <c r="I51" s="27">
        <v>10269</v>
      </c>
      <c r="J51" s="27">
        <v>58</v>
      </c>
      <c r="K51" s="27">
        <v>12</v>
      </c>
      <c r="L51" s="27">
        <v>1</v>
      </c>
      <c r="M51" s="27">
        <v>7</v>
      </c>
      <c r="N51" s="27">
        <v>42539</v>
      </c>
      <c r="O51" s="27" t="s">
        <v>31</v>
      </c>
    </row>
    <row r="52" spans="4:15" x14ac:dyDescent="0.2">
      <c r="D52" s="26" t="s">
        <v>35</v>
      </c>
      <c r="E52" s="27">
        <v>117889</v>
      </c>
      <c r="F52" s="27">
        <v>66483</v>
      </c>
      <c r="G52" s="27">
        <v>3681</v>
      </c>
      <c r="H52" s="27">
        <v>3602</v>
      </c>
      <c r="I52" s="27">
        <v>21125</v>
      </c>
      <c r="J52" s="27">
        <v>2772</v>
      </c>
      <c r="K52" s="27">
        <v>91</v>
      </c>
      <c r="L52" s="27">
        <v>36</v>
      </c>
      <c r="M52" s="27">
        <v>4</v>
      </c>
      <c r="N52" s="27">
        <v>20094</v>
      </c>
      <c r="O52" s="27">
        <v>1</v>
      </c>
    </row>
    <row r="53" spans="4:15" x14ac:dyDescent="0.2">
      <c r="D53" s="26" t="s">
        <v>37</v>
      </c>
      <c r="E53" s="27">
        <v>61154</v>
      </c>
      <c r="F53" s="27">
        <v>4618</v>
      </c>
      <c r="G53" s="27">
        <v>269</v>
      </c>
      <c r="H53" s="27">
        <v>120</v>
      </c>
      <c r="I53" s="27">
        <v>55860</v>
      </c>
      <c r="J53" s="27">
        <v>1</v>
      </c>
      <c r="K53" s="27">
        <v>11</v>
      </c>
      <c r="L53" s="27">
        <v>3</v>
      </c>
      <c r="M53" s="27">
        <v>1</v>
      </c>
      <c r="N53" s="27">
        <v>271</v>
      </c>
      <c r="O53" s="27" t="s">
        <v>31</v>
      </c>
    </row>
  </sheetData>
  <mergeCells count="5">
    <mergeCell ref="E1:M1"/>
    <mergeCell ref="N2:O2"/>
    <mergeCell ref="D3:D4"/>
    <mergeCell ref="E3:E4"/>
    <mergeCell ref="F3:O3"/>
  </mergeCells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D1" workbookViewId="0">
      <selection activeCell="D1" sqref="D1:O1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6" ht="27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5" customHeight="1" x14ac:dyDescent="0.2">
      <c r="A3" s="1"/>
      <c r="D3" s="45" t="s">
        <v>87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6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6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6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6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6" x14ac:dyDescent="0.2">
      <c r="A10" s="1"/>
      <c r="D10" s="17" t="s">
        <v>25</v>
      </c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/>
      <c r="M10" s="17">
        <v>10</v>
      </c>
      <c r="N10" s="17">
        <v>14</v>
      </c>
      <c r="O10" s="43">
        <v>15</v>
      </c>
    </row>
    <row r="11" spans="1:16" x14ac:dyDescent="0.2">
      <c r="A11" s="1"/>
      <c r="D11" s="32" t="s">
        <v>42</v>
      </c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0"/>
    </row>
    <row r="12" spans="1:16" x14ac:dyDescent="0.2">
      <c r="A12" s="1" t="s">
        <v>43</v>
      </c>
      <c r="B12" s="2" t="s">
        <v>28</v>
      </c>
      <c r="C12" s="2" t="s">
        <v>29</v>
      </c>
      <c r="D12" s="32" t="s">
        <v>30</v>
      </c>
      <c r="E12" s="24">
        <v>50464</v>
      </c>
      <c r="F12" s="24">
        <v>21624</v>
      </c>
      <c r="G12" s="24">
        <v>790</v>
      </c>
      <c r="H12" s="24">
        <v>58</v>
      </c>
      <c r="I12" s="24">
        <v>8</v>
      </c>
      <c r="J12" s="24">
        <v>3</v>
      </c>
      <c r="K12" s="24">
        <v>20</v>
      </c>
      <c r="L12" s="24">
        <v>14622</v>
      </c>
      <c r="M12" s="24">
        <v>631</v>
      </c>
      <c r="N12" s="24">
        <v>12708</v>
      </c>
      <c r="O12" s="24" t="s">
        <v>31</v>
      </c>
    </row>
    <row r="13" spans="1:16" ht="15" customHeight="1" x14ac:dyDescent="0.2">
      <c r="A13" s="1"/>
      <c r="D13" s="35" t="s">
        <v>99</v>
      </c>
      <c r="E13" s="36"/>
      <c r="F13" s="37"/>
      <c r="G13" s="37"/>
      <c r="H13" s="37"/>
      <c r="I13" s="37"/>
      <c r="J13" s="37"/>
      <c r="K13" s="37"/>
      <c r="L13" s="37" t="s">
        <v>108</v>
      </c>
      <c r="M13" s="37"/>
      <c r="N13" s="37"/>
      <c r="O13" s="37"/>
    </row>
    <row r="14" spans="1:16" x14ac:dyDescent="0.2">
      <c r="A14" s="1" t="s">
        <v>43</v>
      </c>
      <c r="B14" s="2" t="s">
        <v>28</v>
      </c>
      <c r="C14" s="2" t="s">
        <v>32</v>
      </c>
      <c r="D14" s="39" t="s">
        <v>33</v>
      </c>
      <c r="E14" s="27">
        <v>10462</v>
      </c>
      <c r="F14" s="27">
        <v>3</v>
      </c>
      <c r="G14" s="27" t="s">
        <v>31</v>
      </c>
      <c r="H14" s="27" t="s">
        <v>31</v>
      </c>
      <c r="I14" s="27" t="s">
        <v>31</v>
      </c>
      <c r="J14" s="27" t="s">
        <v>31</v>
      </c>
      <c r="K14" s="27">
        <v>1</v>
      </c>
      <c r="L14" s="27">
        <v>1294</v>
      </c>
      <c r="M14" s="27">
        <v>8</v>
      </c>
      <c r="N14" s="27">
        <v>9156</v>
      </c>
      <c r="O14" s="27" t="s">
        <v>31</v>
      </c>
    </row>
    <row r="15" spans="1:16" x14ac:dyDescent="0.2">
      <c r="A15" s="1" t="s">
        <v>43</v>
      </c>
      <c r="B15" s="2" t="s">
        <v>28</v>
      </c>
      <c r="C15" s="2" t="s">
        <v>34</v>
      </c>
      <c r="D15" s="39" t="s">
        <v>35</v>
      </c>
      <c r="E15" s="27">
        <v>28616</v>
      </c>
      <c r="F15" s="27">
        <v>20451</v>
      </c>
      <c r="G15" s="27">
        <v>762</v>
      </c>
      <c r="H15" s="27">
        <v>54</v>
      </c>
      <c r="I15" s="27">
        <v>7</v>
      </c>
      <c r="J15" s="27">
        <v>2</v>
      </c>
      <c r="K15" s="27">
        <v>18</v>
      </c>
      <c r="L15" s="27">
        <v>3197</v>
      </c>
      <c r="M15" s="27">
        <v>622</v>
      </c>
      <c r="N15" s="27">
        <v>3503</v>
      </c>
      <c r="O15" s="27" t="s">
        <v>31</v>
      </c>
    </row>
    <row r="16" spans="1:16" x14ac:dyDescent="0.2">
      <c r="A16" s="1" t="s">
        <v>43</v>
      </c>
      <c r="B16" s="2" t="s">
        <v>28</v>
      </c>
      <c r="C16" s="2" t="s">
        <v>36</v>
      </c>
      <c r="D16" s="39" t="s">
        <v>37</v>
      </c>
      <c r="E16" s="27">
        <v>11386</v>
      </c>
      <c r="F16" s="27">
        <v>1170</v>
      </c>
      <c r="G16" s="27">
        <v>28</v>
      </c>
      <c r="H16" s="27">
        <v>4</v>
      </c>
      <c r="I16" s="27">
        <v>1</v>
      </c>
      <c r="J16" s="27">
        <v>1</v>
      </c>
      <c r="K16" s="27">
        <v>1</v>
      </c>
      <c r="L16" s="27">
        <v>10131</v>
      </c>
      <c r="M16" s="27">
        <v>1</v>
      </c>
      <c r="N16" s="27">
        <v>49</v>
      </c>
      <c r="O16" s="27" t="s">
        <v>31</v>
      </c>
    </row>
    <row r="17" spans="1:15" x14ac:dyDescent="0.2">
      <c r="A17" s="1" t="s">
        <v>43</v>
      </c>
      <c r="B17" s="2" t="s">
        <v>38</v>
      </c>
      <c r="C17" s="2" t="s">
        <v>29</v>
      </c>
      <c r="D17" s="32" t="s">
        <v>39</v>
      </c>
      <c r="E17" s="24">
        <v>22622</v>
      </c>
      <c r="F17" s="24">
        <v>10538</v>
      </c>
      <c r="G17" s="24">
        <v>483</v>
      </c>
      <c r="H17" s="24">
        <v>31</v>
      </c>
      <c r="I17" s="24">
        <v>6</v>
      </c>
      <c r="J17" s="24" t="s">
        <v>31</v>
      </c>
      <c r="K17" s="24">
        <v>12</v>
      </c>
      <c r="L17" s="24">
        <v>5024</v>
      </c>
      <c r="M17" s="24">
        <v>274</v>
      </c>
      <c r="N17" s="24">
        <v>6254</v>
      </c>
      <c r="O17" s="24" t="s">
        <v>31</v>
      </c>
    </row>
    <row r="18" spans="1:15" x14ac:dyDescent="0.2">
      <c r="A18" s="1"/>
      <c r="D18" s="35" t="s">
        <v>99</v>
      </c>
      <c r="E18" s="36"/>
      <c r="F18" s="37"/>
      <c r="G18" s="37"/>
      <c r="H18" s="37"/>
      <c r="I18" s="37"/>
      <c r="J18" s="37"/>
      <c r="K18" s="37"/>
      <c r="L18" s="37" t="s">
        <v>108</v>
      </c>
      <c r="M18" s="37"/>
      <c r="N18" s="37"/>
      <c r="O18" s="37"/>
    </row>
    <row r="19" spans="1:15" x14ac:dyDescent="0.2">
      <c r="A19" s="1" t="s">
        <v>43</v>
      </c>
      <c r="B19" s="2" t="s">
        <v>38</v>
      </c>
      <c r="C19" s="2" t="s">
        <v>32</v>
      </c>
      <c r="D19" s="39" t="s">
        <v>33</v>
      </c>
      <c r="E19" s="27">
        <v>5417</v>
      </c>
      <c r="F19" s="27">
        <v>3</v>
      </c>
      <c r="G19" s="27" t="s">
        <v>31</v>
      </c>
      <c r="H19" s="27" t="s">
        <v>31</v>
      </c>
      <c r="I19" s="27" t="s">
        <v>31</v>
      </c>
      <c r="J19" s="27" t="s">
        <v>31</v>
      </c>
      <c r="K19" s="27" t="s">
        <v>31</v>
      </c>
      <c r="L19" s="27">
        <v>682</v>
      </c>
      <c r="M19" s="27">
        <v>5</v>
      </c>
      <c r="N19" s="27">
        <v>4727</v>
      </c>
      <c r="O19" s="27" t="s">
        <v>31</v>
      </c>
    </row>
    <row r="20" spans="1:15" x14ac:dyDescent="0.2">
      <c r="A20" s="1" t="s">
        <v>43</v>
      </c>
      <c r="B20" s="2" t="s">
        <v>38</v>
      </c>
      <c r="C20" s="2" t="s">
        <v>34</v>
      </c>
      <c r="D20" s="39" t="s">
        <v>35</v>
      </c>
      <c r="E20" s="27">
        <v>13935</v>
      </c>
      <c r="F20" s="27">
        <v>10232</v>
      </c>
      <c r="G20" s="27">
        <v>470</v>
      </c>
      <c r="H20" s="27">
        <v>30</v>
      </c>
      <c r="I20" s="27">
        <v>5</v>
      </c>
      <c r="J20" s="27" t="s">
        <v>31</v>
      </c>
      <c r="K20" s="27">
        <v>11</v>
      </c>
      <c r="L20" s="27">
        <v>1404</v>
      </c>
      <c r="M20" s="27">
        <v>269</v>
      </c>
      <c r="N20" s="27">
        <v>1514</v>
      </c>
      <c r="O20" s="27" t="s">
        <v>31</v>
      </c>
    </row>
    <row r="21" spans="1:15" x14ac:dyDescent="0.2">
      <c r="A21" s="1" t="s">
        <v>43</v>
      </c>
      <c r="B21" s="2" t="s">
        <v>38</v>
      </c>
      <c r="C21" s="2" t="s">
        <v>36</v>
      </c>
      <c r="D21" s="39" t="s">
        <v>37</v>
      </c>
      <c r="E21" s="27">
        <v>3270</v>
      </c>
      <c r="F21" s="27">
        <v>303</v>
      </c>
      <c r="G21" s="27">
        <v>13</v>
      </c>
      <c r="H21" s="27">
        <v>1</v>
      </c>
      <c r="I21" s="27">
        <v>1</v>
      </c>
      <c r="J21" s="27" t="s">
        <v>31</v>
      </c>
      <c r="K21" s="27">
        <v>1</v>
      </c>
      <c r="L21" s="27">
        <v>2938</v>
      </c>
      <c r="M21" s="27" t="s">
        <v>31</v>
      </c>
      <c r="N21" s="27">
        <v>13</v>
      </c>
      <c r="O21" s="27" t="s">
        <v>31</v>
      </c>
    </row>
    <row r="22" spans="1:15" x14ac:dyDescent="0.2">
      <c r="A22" s="1" t="s">
        <v>43</v>
      </c>
      <c r="B22" s="2" t="s">
        <v>40</v>
      </c>
      <c r="C22" s="2" t="s">
        <v>29</v>
      </c>
      <c r="D22" s="32" t="s">
        <v>41</v>
      </c>
      <c r="E22" s="24">
        <v>27842</v>
      </c>
      <c r="F22" s="24">
        <v>11086</v>
      </c>
      <c r="G22" s="24">
        <v>307</v>
      </c>
      <c r="H22" s="24">
        <v>27</v>
      </c>
      <c r="I22" s="24">
        <v>2</v>
      </c>
      <c r="J22" s="24">
        <v>3</v>
      </c>
      <c r="K22" s="24">
        <v>8</v>
      </c>
      <c r="L22" s="24">
        <v>9598</v>
      </c>
      <c r="M22" s="24">
        <v>357</v>
      </c>
      <c r="N22" s="24">
        <v>6454</v>
      </c>
      <c r="O22" s="24" t="s">
        <v>31</v>
      </c>
    </row>
    <row r="23" spans="1:15" x14ac:dyDescent="0.2">
      <c r="A23" s="1"/>
      <c r="D23" s="35" t="s">
        <v>99</v>
      </c>
      <c r="E23" s="36"/>
      <c r="F23" s="37"/>
      <c r="G23" s="37"/>
      <c r="H23" s="37"/>
      <c r="I23" s="37"/>
      <c r="J23" s="37"/>
      <c r="K23" s="37"/>
      <c r="L23" s="37" t="s">
        <v>108</v>
      </c>
      <c r="M23" s="37"/>
      <c r="N23" s="37"/>
      <c r="O23" s="37"/>
    </row>
    <row r="24" spans="1:15" x14ac:dyDescent="0.2">
      <c r="A24" s="1" t="s">
        <v>43</v>
      </c>
      <c r="B24" s="2" t="s">
        <v>40</v>
      </c>
      <c r="C24" s="2" t="s">
        <v>32</v>
      </c>
      <c r="D24" s="39" t="s">
        <v>33</v>
      </c>
      <c r="E24" s="27">
        <v>5045</v>
      </c>
      <c r="F24" s="27" t="s">
        <v>31</v>
      </c>
      <c r="G24" s="27" t="s">
        <v>31</v>
      </c>
      <c r="H24" s="27" t="s">
        <v>31</v>
      </c>
      <c r="I24" s="27" t="s">
        <v>31</v>
      </c>
      <c r="J24" s="27" t="s">
        <v>31</v>
      </c>
      <c r="K24" s="27">
        <v>1</v>
      </c>
      <c r="L24" s="27">
        <v>612</v>
      </c>
      <c r="M24" s="27">
        <v>3</v>
      </c>
      <c r="N24" s="27">
        <v>4429</v>
      </c>
      <c r="O24" s="27" t="s">
        <v>31</v>
      </c>
    </row>
    <row r="25" spans="1:15" x14ac:dyDescent="0.2">
      <c r="A25" s="1" t="s">
        <v>43</v>
      </c>
      <c r="B25" s="2" t="s">
        <v>40</v>
      </c>
      <c r="C25" s="2" t="s">
        <v>34</v>
      </c>
      <c r="D25" s="39" t="s">
        <v>35</v>
      </c>
      <c r="E25" s="27">
        <v>14681</v>
      </c>
      <c r="F25" s="27">
        <v>10219</v>
      </c>
      <c r="G25" s="27">
        <v>292</v>
      </c>
      <c r="H25" s="27">
        <v>24</v>
      </c>
      <c r="I25" s="27">
        <v>2</v>
      </c>
      <c r="J25" s="27">
        <v>2</v>
      </c>
      <c r="K25" s="27">
        <v>7</v>
      </c>
      <c r="L25" s="27">
        <v>1793</v>
      </c>
      <c r="M25" s="27">
        <v>353</v>
      </c>
      <c r="N25" s="27">
        <v>1989</v>
      </c>
      <c r="O25" s="27" t="s">
        <v>31</v>
      </c>
    </row>
    <row r="26" spans="1:15" x14ac:dyDescent="0.2">
      <c r="A26" s="1" t="s">
        <v>43</v>
      </c>
      <c r="B26" s="13" t="s">
        <v>40</v>
      </c>
      <c r="C26" s="2" t="s">
        <v>36</v>
      </c>
      <c r="D26" s="39" t="s">
        <v>37</v>
      </c>
      <c r="E26" s="27">
        <v>8116</v>
      </c>
      <c r="F26" s="27">
        <v>867</v>
      </c>
      <c r="G26" s="27">
        <v>15</v>
      </c>
      <c r="H26" s="27">
        <v>3</v>
      </c>
      <c r="I26" s="27" t="s">
        <v>31</v>
      </c>
      <c r="J26" s="27">
        <v>1</v>
      </c>
      <c r="K26" s="27" t="s">
        <v>31</v>
      </c>
      <c r="L26" s="27">
        <v>7193</v>
      </c>
      <c r="M26" s="27">
        <v>1</v>
      </c>
      <c r="N26" s="27">
        <v>36</v>
      </c>
      <c r="O26" s="27" t="s">
        <v>31</v>
      </c>
    </row>
  </sheetData>
  <mergeCells count="9">
    <mergeCell ref="D1:O1"/>
    <mergeCell ref="E8:O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D1" workbookViewId="0">
      <selection activeCell="H2" sqref="H2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6" ht="14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5" customHeight="1" x14ac:dyDescent="0.2">
      <c r="A3" s="1"/>
      <c r="D3" s="45" t="s">
        <v>54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6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6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6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6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6" x14ac:dyDescent="0.2">
      <c r="A10" s="1"/>
      <c r="D10" s="32" t="s">
        <v>42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6" x14ac:dyDescent="0.2">
      <c r="A11" s="1" t="s">
        <v>43</v>
      </c>
      <c r="B11" s="2" t="s">
        <v>28</v>
      </c>
      <c r="C11" s="2" t="s">
        <v>29</v>
      </c>
      <c r="D11" s="32" t="s">
        <v>30</v>
      </c>
      <c r="E11" s="24">
        <v>14178</v>
      </c>
      <c r="F11" s="24">
        <v>6067</v>
      </c>
      <c r="G11" s="24">
        <v>207</v>
      </c>
      <c r="H11" s="24">
        <v>12</v>
      </c>
      <c r="I11" s="24">
        <v>3</v>
      </c>
      <c r="J11" s="24">
        <v>1</v>
      </c>
      <c r="K11" s="24">
        <v>1</v>
      </c>
      <c r="L11" s="24">
        <v>3981</v>
      </c>
      <c r="M11" s="24">
        <v>186</v>
      </c>
      <c r="N11" s="24">
        <v>3720</v>
      </c>
      <c r="O11" s="24" t="s">
        <v>31</v>
      </c>
    </row>
    <row r="12" spans="1:16" x14ac:dyDescent="0.2">
      <c r="A12" s="1" t="s">
        <v>43</v>
      </c>
      <c r="B12" s="2" t="s">
        <v>28</v>
      </c>
      <c r="C12" s="2" t="s">
        <v>32</v>
      </c>
      <c r="D12" s="39" t="s">
        <v>33</v>
      </c>
      <c r="E12" s="27">
        <v>3227</v>
      </c>
      <c r="F12" s="27">
        <v>2</v>
      </c>
      <c r="G12" s="27" t="s">
        <v>31</v>
      </c>
      <c r="H12" s="27" t="s">
        <v>31</v>
      </c>
      <c r="I12" s="27">
        <v>1</v>
      </c>
      <c r="J12" s="27" t="s">
        <v>31</v>
      </c>
      <c r="K12" s="27" t="s">
        <v>31</v>
      </c>
      <c r="L12" s="24">
        <v>223</v>
      </c>
      <c r="M12" s="27">
        <v>3</v>
      </c>
      <c r="N12" s="27">
        <v>2998</v>
      </c>
      <c r="O12" s="27" t="s">
        <v>31</v>
      </c>
    </row>
    <row r="13" spans="1:16" x14ac:dyDescent="0.2">
      <c r="A13" s="1" t="s">
        <v>43</v>
      </c>
      <c r="B13" s="2" t="s">
        <v>28</v>
      </c>
      <c r="C13" s="2" t="s">
        <v>34</v>
      </c>
      <c r="D13" s="39" t="s">
        <v>35</v>
      </c>
      <c r="E13" s="27">
        <v>7682</v>
      </c>
      <c r="F13" s="27">
        <v>5736</v>
      </c>
      <c r="G13" s="27">
        <v>186</v>
      </c>
      <c r="H13" s="27">
        <v>12</v>
      </c>
      <c r="I13" s="27">
        <v>2</v>
      </c>
      <c r="J13" s="27">
        <v>1</v>
      </c>
      <c r="K13" s="27">
        <v>1</v>
      </c>
      <c r="L13" s="24">
        <v>845</v>
      </c>
      <c r="M13" s="27">
        <v>183</v>
      </c>
      <c r="N13" s="27">
        <v>716</v>
      </c>
      <c r="O13" s="27" t="s">
        <v>31</v>
      </c>
    </row>
    <row r="14" spans="1:16" x14ac:dyDescent="0.2">
      <c r="A14" s="1" t="s">
        <v>43</v>
      </c>
      <c r="B14" s="2" t="s">
        <v>28</v>
      </c>
      <c r="C14" s="2" t="s">
        <v>36</v>
      </c>
      <c r="D14" s="39" t="s">
        <v>37</v>
      </c>
      <c r="E14" s="27">
        <v>3269</v>
      </c>
      <c r="F14" s="27">
        <v>329</v>
      </c>
      <c r="G14" s="27">
        <v>21</v>
      </c>
      <c r="H14" s="27" t="s">
        <v>31</v>
      </c>
      <c r="I14" s="27" t="s">
        <v>31</v>
      </c>
      <c r="J14" s="27" t="s">
        <v>31</v>
      </c>
      <c r="K14" s="27" t="s">
        <v>31</v>
      </c>
      <c r="L14" s="24">
        <v>2913</v>
      </c>
      <c r="M14" s="27" t="s">
        <v>31</v>
      </c>
      <c r="N14" s="27">
        <v>6</v>
      </c>
      <c r="O14" s="27" t="s">
        <v>31</v>
      </c>
    </row>
    <row r="15" spans="1:16" x14ac:dyDescent="0.2">
      <c r="A15" s="1" t="s">
        <v>43</v>
      </c>
      <c r="B15" s="2" t="s">
        <v>38</v>
      </c>
      <c r="C15" s="2" t="s">
        <v>29</v>
      </c>
      <c r="D15" s="32" t="s">
        <v>39</v>
      </c>
      <c r="E15" s="24">
        <v>6586</v>
      </c>
      <c r="F15" s="24">
        <v>3174</v>
      </c>
      <c r="G15" s="24">
        <v>105</v>
      </c>
      <c r="H15" s="24">
        <v>6</v>
      </c>
      <c r="I15" s="24">
        <v>3</v>
      </c>
      <c r="J15" s="24">
        <v>1</v>
      </c>
      <c r="K15" s="24">
        <v>1</v>
      </c>
      <c r="L15" s="24">
        <v>1270</v>
      </c>
      <c r="M15" s="24">
        <v>97</v>
      </c>
      <c r="N15" s="24">
        <v>1929</v>
      </c>
      <c r="O15" s="24" t="s">
        <v>31</v>
      </c>
    </row>
    <row r="16" spans="1:16" x14ac:dyDescent="0.2">
      <c r="A16" s="1"/>
      <c r="D16" s="35" t="s">
        <v>99</v>
      </c>
      <c r="E16" s="36"/>
      <c r="F16" s="37"/>
      <c r="G16" s="37"/>
      <c r="H16" s="37"/>
      <c r="I16" s="37"/>
      <c r="J16" s="37"/>
      <c r="K16" s="37"/>
      <c r="L16" s="24" t="s">
        <v>108</v>
      </c>
      <c r="M16" s="37"/>
      <c r="N16" s="37"/>
      <c r="O16" s="37"/>
    </row>
    <row r="17" spans="1:15" x14ac:dyDescent="0.2">
      <c r="A17" s="1" t="s">
        <v>43</v>
      </c>
      <c r="B17" s="2" t="s">
        <v>38</v>
      </c>
      <c r="C17" s="2" t="s">
        <v>32</v>
      </c>
      <c r="D17" s="39" t="s">
        <v>33</v>
      </c>
      <c r="E17" s="27">
        <v>1666</v>
      </c>
      <c r="F17" s="27">
        <v>1</v>
      </c>
      <c r="G17" s="27" t="s">
        <v>31</v>
      </c>
      <c r="H17" s="27" t="s">
        <v>31</v>
      </c>
      <c r="I17" s="27">
        <v>1</v>
      </c>
      <c r="J17" s="27" t="s">
        <v>31</v>
      </c>
      <c r="K17" s="27" t="s">
        <v>31</v>
      </c>
      <c r="L17" s="24">
        <v>119</v>
      </c>
      <c r="M17" s="27">
        <v>3</v>
      </c>
      <c r="N17" s="27">
        <v>1542</v>
      </c>
      <c r="O17" s="27" t="s">
        <v>31</v>
      </c>
    </row>
    <row r="18" spans="1:15" x14ac:dyDescent="0.2">
      <c r="A18" s="1" t="s">
        <v>43</v>
      </c>
      <c r="B18" s="2" t="s">
        <v>38</v>
      </c>
      <c r="C18" s="2" t="s">
        <v>34</v>
      </c>
      <c r="D18" s="39" t="s">
        <v>35</v>
      </c>
      <c r="E18" s="27">
        <v>4014</v>
      </c>
      <c r="F18" s="27">
        <v>3084</v>
      </c>
      <c r="G18" s="27">
        <v>98</v>
      </c>
      <c r="H18" s="27">
        <v>6</v>
      </c>
      <c r="I18" s="27">
        <v>2</v>
      </c>
      <c r="J18" s="27">
        <v>1</v>
      </c>
      <c r="K18" s="27">
        <v>1</v>
      </c>
      <c r="L18" s="24">
        <v>344</v>
      </c>
      <c r="M18" s="27">
        <v>94</v>
      </c>
      <c r="N18" s="27">
        <v>384</v>
      </c>
      <c r="O18" s="27" t="s">
        <v>31</v>
      </c>
    </row>
    <row r="19" spans="1:15" x14ac:dyDescent="0.2">
      <c r="A19" s="1" t="s">
        <v>43</v>
      </c>
      <c r="B19" s="2" t="s">
        <v>38</v>
      </c>
      <c r="C19" s="2" t="s">
        <v>36</v>
      </c>
      <c r="D19" s="39" t="s">
        <v>37</v>
      </c>
      <c r="E19" s="27">
        <v>906</v>
      </c>
      <c r="F19" s="27">
        <v>89</v>
      </c>
      <c r="G19" s="27">
        <v>7</v>
      </c>
      <c r="H19" s="27" t="s">
        <v>31</v>
      </c>
      <c r="I19" s="27" t="s">
        <v>31</v>
      </c>
      <c r="J19" s="27" t="s">
        <v>31</v>
      </c>
      <c r="K19" s="27" t="s">
        <v>31</v>
      </c>
      <c r="L19" s="24">
        <v>807</v>
      </c>
      <c r="M19" s="27" t="s">
        <v>31</v>
      </c>
      <c r="N19" s="27">
        <v>3</v>
      </c>
      <c r="O19" s="27" t="s">
        <v>31</v>
      </c>
    </row>
    <row r="20" spans="1:15" x14ac:dyDescent="0.2">
      <c r="A20" s="1" t="s">
        <v>43</v>
      </c>
      <c r="B20" s="2" t="s">
        <v>40</v>
      </c>
      <c r="C20" s="2" t="s">
        <v>29</v>
      </c>
      <c r="D20" s="32" t="s">
        <v>41</v>
      </c>
      <c r="E20" s="24">
        <v>7592</v>
      </c>
      <c r="F20" s="24">
        <v>2893</v>
      </c>
      <c r="G20" s="24">
        <v>102</v>
      </c>
      <c r="H20" s="24">
        <v>6</v>
      </c>
      <c r="I20" s="24" t="s">
        <v>31</v>
      </c>
      <c r="J20" s="24" t="s">
        <v>31</v>
      </c>
      <c r="K20" s="24" t="s">
        <v>31</v>
      </c>
      <c r="L20" s="24">
        <v>2711</v>
      </c>
      <c r="M20" s="24">
        <v>89</v>
      </c>
      <c r="N20" s="24">
        <v>1791</v>
      </c>
      <c r="O20" s="24" t="s">
        <v>31</v>
      </c>
    </row>
    <row r="21" spans="1:15" x14ac:dyDescent="0.2">
      <c r="A21" s="1"/>
      <c r="D21" s="35" t="s">
        <v>99</v>
      </c>
      <c r="E21" s="36"/>
      <c r="F21" s="37"/>
      <c r="G21" s="37"/>
      <c r="H21" s="37"/>
      <c r="I21" s="37"/>
      <c r="J21" s="37"/>
      <c r="K21" s="37"/>
      <c r="L21" s="24" t="s">
        <v>108</v>
      </c>
      <c r="M21" s="37"/>
      <c r="N21" s="37"/>
      <c r="O21" s="37"/>
    </row>
    <row r="22" spans="1:15" x14ac:dyDescent="0.2">
      <c r="A22" s="1" t="s">
        <v>43</v>
      </c>
      <c r="B22" s="2" t="s">
        <v>40</v>
      </c>
      <c r="C22" s="2" t="s">
        <v>32</v>
      </c>
      <c r="D22" s="39" t="s">
        <v>33</v>
      </c>
      <c r="E22" s="27">
        <v>1561</v>
      </c>
      <c r="F22" s="27">
        <v>1</v>
      </c>
      <c r="G22" s="27" t="s">
        <v>31</v>
      </c>
      <c r="H22" s="27" t="s">
        <v>31</v>
      </c>
      <c r="I22" s="27" t="s">
        <v>31</v>
      </c>
      <c r="J22" s="27" t="s">
        <v>31</v>
      </c>
      <c r="K22" s="27" t="s">
        <v>31</v>
      </c>
      <c r="L22" s="24">
        <v>104</v>
      </c>
      <c r="M22" s="27" t="s">
        <v>31</v>
      </c>
      <c r="N22" s="27">
        <v>1456</v>
      </c>
      <c r="O22" s="27" t="s">
        <v>31</v>
      </c>
    </row>
    <row r="23" spans="1:15" x14ac:dyDescent="0.2">
      <c r="A23" s="1" t="s">
        <v>43</v>
      </c>
      <c r="B23" s="2" t="s">
        <v>40</v>
      </c>
      <c r="C23" s="2" t="s">
        <v>34</v>
      </c>
      <c r="D23" s="39" t="s">
        <v>35</v>
      </c>
      <c r="E23" s="27">
        <v>3668</v>
      </c>
      <c r="F23" s="27">
        <v>2652</v>
      </c>
      <c r="G23" s="27">
        <v>88</v>
      </c>
      <c r="H23" s="27">
        <v>6</v>
      </c>
      <c r="I23" s="27" t="s">
        <v>31</v>
      </c>
      <c r="J23" s="27" t="s">
        <v>31</v>
      </c>
      <c r="K23" s="27" t="s">
        <v>31</v>
      </c>
      <c r="L23" s="24">
        <v>501</v>
      </c>
      <c r="M23" s="27">
        <v>89</v>
      </c>
      <c r="N23" s="27">
        <v>332</v>
      </c>
      <c r="O23" s="27" t="s">
        <v>31</v>
      </c>
    </row>
    <row r="24" spans="1:15" x14ac:dyDescent="0.2">
      <c r="A24" s="1" t="s">
        <v>43</v>
      </c>
      <c r="B24" s="13" t="s">
        <v>40</v>
      </c>
      <c r="C24" s="2" t="s">
        <v>36</v>
      </c>
      <c r="D24" s="39" t="s">
        <v>37</v>
      </c>
      <c r="E24" s="27">
        <v>2363</v>
      </c>
      <c r="F24" s="27">
        <v>240</v>
      </c>
      <c r="G24" s="27">
        <v>14</v>
      </c>
      <c r="H24" s="27" t="s">
        <v>31</v>
      </c>
      <c r="I24" s="27" t="s">
        <v>31</v>
      </c>
      <c r="J24" s="27" t="s">
        <v>31</v>
      </c>
      <c r="K24" s="27" t="s">
        <v>31</v>
      </c>
      <c r="L24" s="24">
        <v>2106</v>
      </c>
      <c r="M24" s="27" t="s">
        <v>31</v>
      </c>
      <c r="N24" s="27">
        <v>3</v>
      </c>
      <c r="O24" s="27" t="s">
        <v>31</v>
      </c>
    </row>
    <row r="25" spans="1:15" x14ac:dyDescent="0.2">
      <c r="A25" s="1"/>
      <c r="B25" s="13"/>
      <c r="D25" s="12"/>
    </row>
    <row r="27" spans="1:15" x14ac:dyDescent="0.2"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</sheetData>
  <mergeCells count="10">
    <mergeCell ref="D1:O1"/>
    <mergeCell ref="E8:O8"/>
    <mergeCell ref="D27:O27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D1" workbookViewId="0">
      <selection activeCell="K12" sqref="K12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24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55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8120</v>
      </c>
      <c r="F11" s="24">
        <v>2786</v>
      </c>
      <c r="G11" s="24">
        <v>160</v>
      </c>
      <c r="H11" s="24">
        <v>30</v>
      </c>
      <c r="I11" s="24">
        <v>3</v>
      </c>
      <c r="J11" s="24">
        <v>1</v>
      </c>
      <c r="K11" s="24">
        <v>2</v>
      </c>
      <c r="L11" s="24">
        <v>2270</v>
      </c>
      <c r="M11" s="24">
        <v>276</v>
      </c>
      <c r="N11" s="24">
        <v>2592</v>
      </c>
      <c r="O11" s="24" t="s">
        <v>31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</row>
    <row r="13" spans="1:15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2001</v>
      </c>
      <c r="F13" s="27" t="s">
        <v>31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>
        <v>1</v>
      </c>
      <c r="L13" s="24">
        <v>173</v>
      </c>
      <c r="M13" s="27">
        <v>4</v>
      </c>
      <c r="N13" s="27">
        <v>1823</v>
      </c>
      <c r="O13" s="27" t="s">
        <v>31</v>
      </c>
    </row>
    <row r="14" spans="1:15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4616</v>
      </c>
      <c r="F14" s="27">
        <v>2685</v>
      </c>
      <c r="G14" s="27">
        <v>151</v>
      </c>
      <c r="H14" s="27">
        <v>28</v>
      </c>
      <c r="I14" s="27">
        <v>3</v>
      </c>
      <c r="J14" s="27">
        <v>1</v>
      </c>
      <c r="K14" s="27">
        <v>1</v>
      </c>
      <c r="L14" s="24">
        <v>716</v>
      </c>
      <c r="M14" s="27">
        <v>272</v>
      </c>
      <c r="N14" s="27">
        <v>759</v>
      </c>
      <c r="O14" s="27" t="s">
        <v>31</v>
      </c>
    </row>
    <row r="15" spans="1:15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1503</v>
      </c>
      <c r="F15" s="27">
        <v>101</v>
      </c>
      <c r="G15" s="27">
        <v>9</v>
      </c>
      <c r="H15" s="27">
        <v>2</v>
      </c>
      <c r="I15" s="27" t="s">
        <v>31</v>
      </c>
      <c r="J15" s="27" t="s">
        <v>31</v>
      </c>
      <c r="K15" s="27" t="s">
        <v>31</v>
      </c>
      <c r="L15" s="24">
        <v>1381</v>
      </c>
      <c r="M15" s="27" t="s">
        <v>31</v>
      </c>
      <c r="N15" s="27">
        <v>10</v>
      </c>
      <c r="O15" s="27" t="s">
        <v>31</v>
      </c>
    </row>
    <row r="16" spans="1:15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3999</v>
      </c>
      <c r="F16" s="24">
        <v>1549</v>
      </c>
      <c r="G16" s="24">
        <v>107</v>
      </c>
      <c r="H16" s="24">
        <v>24</v>
      </c>
      <c r="I16" s="24">
        <v>2</v>
      </c>
      <c r="J16" s="24" t="s">
        <v>31</v>
      </c>
      <c r="K16" s="24">
        <v>2</v>
      </c>
      <c r="L16" s="24">
        <v>814</v>
      </c>
      <c r="M16" s="24">
        <v>138</v>
      </c>
      <c r="N16" s="24">
        <v>1363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1058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>
        <v>1</v>
      </c>
      <c r="L18" s="24">
        <v>92</v>
      </c>
      <c r="M18" s="27">
        <v>3</v>
      </c>
      <c r="N18" s="27">
        <v>962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2486</v>
      </c>
      <c r="F19" s="27">
        <v>1524</v>
      </c>
      <c r="G19" s="27">
        <v>104</v>
      </c>
      <c r="H19" s="27">
        <v>23</v>
      </c>
      <c r="I19" s="27">
        <v>2</v>
      </c>
      <c r="J19" s="27" t="s">
        <v>31</v>
      </c>
      <c r="K19" s="27">
        <v>1</v>
      </c>
      <c r="L19" s="24">
        <v>297</v>
      </c>
      <c r="M19" s="27">
        <v>135</v>
      </c>
      <c r="N19" s="27">
        <v>400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455</v>
      </c>
      <c r="F20" s="27">
        <v>25</v>
      </c>
      <c r="G20" s="27">
        <v>3</v>
      </c>
      <c r="H20" s="27">
        <v>1</v>
      </c>
      <c r="I20" s="27" t="s">
        <v>31</v>
      </c>
      <c r="J20" s="27" t="s">
        <v>31</v>
      </c>
      <c r="K20" s="27" t="s">
        <v>31</v>
      </c>
      <c r="L20" s="24">
        <v>425</v>
      </c>
      <c r="M20" s="27" t="s">
        <v>31</v>
      </c>
      <c r="N20" s="27">
        <v>1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4121</v>
      </c>
      <c r="F21" s="24">
        <v>1237</v>
      </c>
      <c r="G21" s="24">
        <v>53</v>
      </c>
      <c r="H21" s="24">
        <v>6</v>
      </c>
      <c r="I21" s="24">
        <v>1</v>
      </c>
      <c r="J21" s="24">
        <v>1</v>
      </c>
      <c r="K21" s="24" t="s">
        <v>31</v>
      </c>
      <c r="L21" s="24">
        <v>1456</v>
      </c>
      <c r="M21" s="24">
        <v>138</v>
      </c>
      <c r="N21" s="24">
        <v>1229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943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4">
        <v>81</v>
      </c>
      <c r="M23" s="27">
        <v>1</v>
      </c>
      <c r="N23" s="27">
        <v>861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2130</v>
      </c>
      <c r="F24" s="27">
        <v>1161</v>
      </c>
      <c r="G24" s="27">
        <v>47</v>
      </c>
      <c r="H24" s="27">
        <v>5</v>
      </c>
      <c r="I24" s="27">
        <v>1</v>
      </c>
      <c r="J24" s="27">
        <v>1</v>
      </c>
      <c r="K24" s="27" t="s">
        <v>31</v>
      </c>
      <c r="L24" s="24">
        <v>419</v>
      </c>
      <c r="M24" s="27">
        <v>137</v>
      </c>
      <c r="N24" s="27">
        <v>359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1048</v>
      </c>
      <c r="F25" s="27">
        <v>76</v>
      </c>
      <c r="G25" s="27">
        <v>6</v>
      </c>
      <c r="H25" s="27">
        <v>1</v>
      </c>
      <c r="I25" s="27" t="s">
        <v>31</v>
      </c>
      <c r="J25" s="27" t="s">
        <v>31</v>
      </c>
      <c r="K25" s="27" t="s">
        <v>31</v>
      </c>
      <c r="L25" s="24">
        <v>956</v>
      </c>
      <c r="M25" s="27" t="s">
        <v>31</v>
      </c>
      <c r="N25" s="27">
        <v>9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0">
    <mergeCell ref="D1:O1"/>
    <mergeCell ref="E8:O8"/>
    <mergeCell ref="D28:O2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D1" workbookViewId="0">
      <selection activeCell="K12" sqref="K12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6" ht="26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5" customHeight="1" x14ac:dyDescent="0.2">
      <c r="A3" s="1"/>
      <c r="D3" s="45" t="s">
        <v>56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6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6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6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6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6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6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12508</v>
      </c>
      <c r="F11" s="24">
        <v>5947</v>
      </c>
      <c r="G11" s="24">
        <v>188</v>
      </c>
      <c r="H11" s="24">
        <v>50</v>
      </c>
      <c r="I11" s="24">
        <v>3</v>
      </c>
      <c r="J11" s="24">
        <v>1</v>
      </c>
      <c r="K11" s="24">
        <v>10</v>
      </c>
      <c r="L11" s="24">
        <v>3055</v>
      </c>
      <c r="M11" s="24">
        <v>82</v>
      </c>
      <c r="N11" s="24">
        <v>3172</v>
      </c>
      <c r="O11" s="24" t="s">
        <v>31</v>
      </c>
      <c r="P11" s="10"/>
    </row>
    <row r="12" spans="1:16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  <c r="P12" s="10"/>
    </row>
    <row r="13" spans="1:16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2508</v>
      </c>
      <c r="F13" s="27" t="s">
        <v>31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>
        <v>1</v>
      </c>
      <c r="L13" s="24">
        <v>172</v>
      </c>
      <c r="M13" s="27">
        <v>1</v>
      </c>
      <c r="N13" s="27">
        <v>2334</v>
      </c>
      <c r="O13" s="27" t="s">
        <v>31</v>
      </c>
      <c r="P13" s="10"/>
    </row>
    <row r="14" spans="1:16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7577</v>
      </c>
      <c r="F14" s="27">
        <v>5685</v>
      </c>
      <c r="G14" s="27">
        <v>175</v>
      </c>
      <c r="H14" s="27">
        <v>48</v>
      </c>
      <c r="I14" s="27">
        <v>3</v>
      </c>
      <c r="J14" s="27" t="s">
        <v>31</v>
      </c>
      <c r="K14" s="27">
        <v>9</v>
      </c>
      <c r="L14" s="24">
        <v>742</v>
      </c>
      <c r="M14" s="27">
        <v>81</v>
      </c>
      <c r="N14" s="27">
        <v>834</v>
      </c>
      <c r="O14" s="27" t="s">
        <v>31</v>
      </c>
      <c r="P14" s="10"/>
    </row>
    <row r="15" spans="1:16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2423</v>
      </c>
      <c r="F15" s="27">
        <v>262</v>
      </c>
      <c r="G15" s="27">
        <v>13</v>
      </c>
      <c r="H15" s="27">
        <v>2</v>
      </c>
      <c r="I15" s="27" t="s">
        <v>31</v>
      </c>
      <c r="J15" s="27">
        <v>1</v>
      </c>
      <c r="K15" s="27" t="s">
        <v>31</v>
      </c>
      <c r="L15" s="24">
        <v>2141</v>
      </c>
      <c r="M15" s="27" t="s">
        <v>31</v>
      </c>
      <c r="N15" s="27">
        <v>4</v>
      </c>
      <c r="O15" s="27" t="s">
        <v>31</v>
      </c>
      <c r="P15" s="10"/>
    </row>
    <row r="16" spans="1:16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6066</v>
      </c>
      <c r="F16" s="24">
        <v>3160</v>
      </c>
      <c r="G16" s="24">
        <v>130</v>
      </c>
      <c r="H16" s="24">
        <v>43</v>
      </c>
      <c r="I16" s="24">
        <v>3</v>
      </c>
      <c r="J16" s="24">
        <v>1</v>
      </c>
      <c r="K16" s="24">
        <v>7</v>
      </c>
      <c r="L16" s="24">
        <v>1059</v>
      </c>
      <c r="M16" s="24">
        <v>49</v>
      </c>
      <c r="N16" s="24">
        <v>1614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1302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4">
        <v>77</v>
      </c>
      <c r="M18" s="27" t="s">
        <v>31</v>
      </c>
      <c r="N18" s="27">
        <v>1225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4039</v>
      </c>
      <c r="F19" s="27">
        <v>3072</v>
      </c>
      <c r="G19" s="27">
        <v>125</v>
      </c>
      <c r="H19" s="27">
        <v>42</v>
      </c>
      <c r="I19" s="27">
        <v>3</v>
      </c>
      <c r="J19" s="27" t="s">
        <v>31</v>
      </c>
      <c r="K19" s="27">
        <v>7</v>
      </c>
      <c r="L19" s="24">
        <v>352</v>
      </c>
      <c r="M19" s="27">
        <v>49</v>
      </c>
      <c r="N19" s="27">
        <v>389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725</v>
      </c>
      <c r="F20" s="27">
        <v>88</v>
      </c>
      <c r="G20" s="27">
        <v>5</v>
      </c>
      <c r="H20" s="27">
        <v>1</v>
      </c>
      <c r="I20" s="27" t="s">
        <v>31</v>
      </c>
      <c r="J20" s="27">
        <v>1</v>
      </c>
      <c r="K20" s="27" t="s">
        <v>31</v>
      </c>
      <c r="L20" s="24">
        <v>630</v>
      </c>
      <c r="M20" s="27" t="s">
        <v>31</v>
      </c>
      <c r="N20" s="27" t="s">
        <v>31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6442</v>
      </c>
      <c r="F21" s="24">
        <v>2787</v>
      </c>
      <c r="G21" s="24">
        <v>58</v>
      </c>
      <c r="H21" s="24">
        <v>7</v>
      </c>
      <c r="I21" s="24" t="s">
        <v>31</v>
      </c>
      <c r="J21" s="24" t="s">
        <v>31</v>
      </c>
      <c r="K21" s="24">
        <v>3</v>
      </c>
      <c r="L21" s="24">
        <v>1996</v>
      </c>
      <c r="M21" s="24">
        <v>33</v>
      </c>
      <c r="N21" s="24">
        <v>1558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1206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>
        <v>1</v>
      </c>
      <c r="L23" s="24">
        <v>95</v>
      </c>
      <c r="M23" s="27">
        <v>1</v>
      </c>
      <c r="N23" s="27">
        <v>1109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3538</v>
      </c>
      <c r="F24" s="27">
        <v>2613</v>
      </c>
      <c r="G24" s="27">
        <v>50</v>
      </c>
      <c r="H24" s="27">
        <v>6</v>
      </c>
      <c r="I24" s="27" t="s">
        <v>31</v>
      </c>
      <c r="J24" s="27" t="s">
        <v>31</v>
      </c>
      <c r="K24" s="27">
        <v>2</v>
      </c>
      <c r="L24" s="24">
        <v>390</v>
      </c>
      <c r="M24" s="27">
        <v>32</v>
      </c>
      <c r="N24" s="27">
        <v>445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1698</v>
      </c>
      <c r="F25" s="27">
        <v>174</v>
      </c>
      <c r="G25" s="27">
        <v>8</v>
      </c>
      <c r="H25" s="27">
        <v>1</v>
      </c>
      <c r="I25" s="27" t="s">
        <v>31</v>
      </c>
      <c r="J25" s="27" t="s">
        <v>31</v>
      </c>
      <c r="K25" s="27" t="s">
        <v>31</v>
      </c>
      <c r="L25" s="24">
        <v>1511</v>
      </c>
      <c r="M25" s="27" t="s">
        <v>31</v>
      </c>
      <c r="N25" s="27">
        <v>4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2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11841</v>
      </c>
      <c r="F27" s="24">
        <v>5710</v>
      </c>
      <c r="G27" s="24">
        <v>185</v>
      </c>
      <c r="H27" s="24">
        <v>5</v>
      </c>
      <c r="I27" s="24">
        <v>3</v>
      </c>
      <c r="J27" s="24">
        <v>1</v>
      </c>
      <c r="K27" s="24">
        <v>4</v>
      </c>
      <c r="L27" s="24">
        <v>2789</v>
      </c>
      <c r="M27" s="24">
        <v>77</v>
      </c>
      <c r="N27" s="24">
        <v>3067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24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2404</v>
      </c>
      <c r="F29" s="27" t="s">
        <v>31</v>
      </c>
      <c r="G29" s="27" t="s">
        <v>31</v>
      </c>
      <c r="H29" s="27" t="s">
        <v>31</v>
      </c>
      <c r="I29" s="27" t="s">
        <v>31</v>
      </c>
      <c r="J29" s="27" t="s">
        <v>31</v>
      </c>
      <c r="K29" s="27">
        <v>1</v>
      </c>
      <c r="L29" s="24">
        <v>116</v>
      </c>
      <c r="M29" s="27">
        <v>1</v>
      </c>
      <c r="N29" s="27">
        <v>2286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7169</v>
      </c>
      <c r="F30" s="27">
        <v>5449</v>
      </c>
      <c r="G30" s="27">
        <v>172</v>
      </c>
      <c r="H30" s="27">
        <v>5</v>
      </c>
      <c r="I30" s="27">
        <v>3</v>
      </c>
      <c r="J30" s="27" t="s">
        <v>31</v>
      </c>
      <c r="K30" s="27">
        <v>3</v>
      </c>
      <c r="L30" s="24">
        <v>684</v>
      </c>
      <c r="M30" s="27">
        <v>76</v>
      </c>
      <c r="N30" s="27">
        <v>777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2268</v>
      </c>
      <c r="F31" s="27">
        <v>261</v>
      </c>
      <c r="G31" s="27">
        <v>13</v>
      </c>
      <c r="H31" s="27" t="s">
        <v>31</v>
      </c>
      <c r="I31" s="27" t="s">
        <v>31</v>
      </c>
      <c r="J31" s="27">
        <v>1</v>
      </c>
      <c r="K31" s="27" t="s">
        <v>31</v>
      </c>
      <c r="L31" s="24">
        <v>1989</v>
      </c>
      <c r="M31" s="27" t="s">
        <v>31</v>
      </c>
      <c r="N31" s="27">
        <v>4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5721</v>
      </c>
      <c r="F32" s="24">
        <v>3021</v>
      </c>
      <c r="G32" s="24">
        <v>127</v>
      </c>
      <c r="H32" s="24">
        <v>1</v>
      </c>
      <c r="I32" s="24">
        <v>3</v>
      </c>
      <c r="J32" s="24">
        <v>1</v>
      </c>
      <c r="K32" s="24">
        <v>2</v>
      </c>
      <c r="L32" s="24">
        <v>958</v>
      </c>
      <c r="M32" s="24">
        <v>46</v>
      </c>
      <c r="N32" s="24">
        <v>1562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24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1252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4">
        <v>53</v>
      </c>
      <c r="M34" s="27" t="s">
        <v>31</v>
      </c>
      <c r="N34" s="27">
        <v>1199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3792</v>
      </c>
      <c r="F35" s="27">
        <v>2933</v>
      </c>
      <c r="G35" s="27">
        <v>122</v>
      </c>
      <c r="H35" s="27">
        <v>1</v>
      </c>
      <c r="I35" s="27">
        <v>3</v>
      </c>
      <c r="J35" s="27" t="s">
        <v>31</v>
      </c>
      <c r="K35" s="27">
        <v>2</v>
      </c>
      <c r="L35" s="24">
        <v>322</v>
      </c>
      <c r="M35" s="27">
        <v>46</v>
      </c>
      <c r="N35" s="27">
        <v>363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677</v>
      </c>
      <c r="F36" s="27">
        <v>88</v>
      </c>
      <c r="G36" s="27">
        <v>5</v>
      </c>
      <c r="H36" s="27" t="s">
        <v>31</v>
      </c>
      <c r="I36" s="27" t="s">
        <v>31</v>
      </c>
      <c r="J36" s="27">
        <v>1</v>
      </c>
      <c r="K36" s="27" t="s">
        <v>31</v>
      </c>
      <c r="L36" s="24">
        <v>583</v>
      </c>
      <c r="M36" s="27" t="s">
        <v>31</v>
      </c>
      <c r="N36" s="27" t="s">
        <v>31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6120</v>
      </c>
      <c r="F37" s="24">
        <v>2689</v>
      </c>
      <c r="G37" s="24">
        <v>58</v>
      </c>
      <c r="H37" s="24">
        <v>4</v>
      </c>
      <c r="I37" s="24" t="s">
        <v>31</v>
      </c>
      <c r="J37" s="24" t="s">
        <v>31</v>
      </c>
      <c r="K37" s="24">
        <v>2</v>
      </c>
      <c r="L37" s="24">
        <v>1831</v>
      </c>
      <c r="M37" s="24">
        <v>31</v>
      </c>
      <c r="N37" s="24">
        <v>1505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24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1152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>
        <v>1</v>
      </c>
      <c r="L39" s="24">
        <v>63</v>
      </c>
      <c r="M39" s="27">
        <v>1</v>
      </c>
      <c r="N39" s="27">
        <v>1087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3377</v>
      </c>
      <c r="F40" s="27">
        <v>2516</v>
      </c>
      <c r="G40" s="27">
        <v>50</v>
      </c>
      <c r="H40" s="27">
        <v>4</v>
      </c>
      <c r="I40" s="27" t="s">
        <v>31</v>
      </c>
      <c r="J40" s="27" t="s">
        <v>31</v>
      </c>
      <c r="K40" s="27">
        <v>1</v>
      </c>
      <c r="L40" s="24">
        <v>362</v>
      </c>
      <c r="M40" s="27">
        <v>30</v>
      </c>
      <c r="N40" s="27">
        <v>414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1591</v>
      </c>
      <c r="F41" s="27">
        <v>173</v>
      </c>
      <c r="G41" s="27">
        <v>8</v>
      </c>
      <c r="H41" s="27" t="s">
        <v>31</v>
      </c>
      <c r="I41" s="27" t="s">
        <v>31</v>
      </c>
      <c r="J41" s="27" t="s">
        <v>31</v>
      </c>
      <c r="K41" s="27" t="s">
        <v>31</v>
      </c>
      <c r="L41" s="24">
        <v>1406</v>
      </c>
      <c r="M41" s="27" t="s">
        <v>31</v>
      </c>
      <c r="N41" s="27">
        <v>4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2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667</v>
      </c>
      <c r="F43" s="24">
        <v>237</v>
      </c>
      <c r="G43" s="24">
        <v>3</v>
      </c>
      <c r="H43" s="24">
        <v>45</v>
      </c>
      <c r="I43" s="24" t="s">
        <v>31</v>
      </c>
      <c r="J43" s="24" t="s">
        <v>31</v>
      </c>
      <c r="K43" s="24">
        <v>6</v>
      </c>
      <c r="L43" s="24">
        <v>266</v>
      </c>
      <c r="M43" s="24">
        <v>5</v>
      </c>
      <c r="N43" s="24">
        <v>105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24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104</v>
      </c>
      <c r="F45" s="27" t="s">
        <v>31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 t="s">
        <v>31</v>
      </c>
      <c r="L45" s="24">
        <v>56</v>
      </c>
      <c r="M45" s="27" t="s">
        <v>31</v>
      </c>
      <c r="N45" s="27">
        <v>48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408</v>
      </c>
      <c r="F46" s="27">
        <v>236</v>
      </c>
      <c r="G46" s="27">
        <v>3</v>
      </c>
      <c r="H46" s="27">
        <v>43</v>
      </c>
      <c r="I46" s="27" t="s">
        <v>31</v>
      </c>
      <c r="J46" s="27" t="s">
        <v>31</v>
      </c>
      <c r="K46" s="27">
        <v>6</v>
      </c>
      <c r="L46" s="24">
        <v>58</v>
      </c>
      <c r="M46" s="27">
        <v>5</v>
      </c>
      <c r="N46" s="27">
        <v>57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155</v>
      </c>
      <c r="F47" s="27">
        <v>1</v>
      </c>
      <c r="G47" s="27" t="s">
        <v>31</v>
      </c>
      <c r="H47" s="27">
        <v>2</v>
      </c>
      <c r="I47" s="27" t="s">
        <v>31</v>
      </c>
      <c r="J47" s="27" t="s">
        <v>31</v>
      </c>
      <c r="K47" s="27" t="s">
        <v>31</v>
      </c>
      <c r="L47" s="24">
        <v>152</v>
      </c>
      <c r="M47" s="27" t="s">
        <v>31</v>
      </c>
      <c r="N47" s="27" t="s">
        <v>31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345</v>
      </c>
      <c r="F48" s="24">
        <v>139</v>
      </c>
      <c r="G48" s="24">
        <v>3</v>
      </c>
      <c r="H48" s="24">
        <v>42</v>
      </c>
      <c r="I48" s="24" t="s">
        <v>31</v>
      </c>
      <c r="J48" s="24" t="s">
        <v>31</v>
      </c>
      <c r="K48" s="24">
        <v>5</v>
      </c>
      <c r="L48" s="24">
        <v>101</v>
      </c>
      <c r="M48" s="24">
        <v>3</v>
      </c>
      <c r="N48" s="24">
        <v>52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24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50</v>
      </c>
      <c r="F50" s="27" t="s">
        <v>31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4">
        <v>24</v>
      </c>
      <c r="M50" s="27" t="s">
        <v>31</v>
      </c>
      <c r="N50" s="27">
        <v>26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247</v>
      </c>
      <c r="F51" s="27">
        <v>139</v>
      </c>
      <c r="G51" s="27">
        <v>3</v>
      </c>
      <c r="H51" s="27">
        <v>41</v>
      </c>
      <c r="I51" s="27" t="s">
        <v>31</v>
      </c>
      <c r="J51" s="27" t="s">
        <v>31</v>
      </c>
      <c r="K51" s="27">
        <v>5</v>
      </c>
      <c r="L51" s="24">
        <v>30</v>
      </c>
      <c r="M51" s="27">
        <v>3</v>
      </c>
      <c r="N51" s="27">
        <v>26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48</v>
      </c>
      <c r="F52" s="27" t="s">
        <v>31</v>
      </c>
      <c r="G52" s="27" t="s">
        <v>31</v>
      </c>
      <c r="H52" s="27">
        <v>1</v>
      </c>
      <c r="I52" s="27" t="s">
        <v>31</v>
      </c>
      <c r="J52" s="27" t="s">
        <v>31</v>
      </c>
      <c r="K52" s="27" t="s">
        <v>31</v>
      </c>
      <c r="L52" s="24">
        <v>47</v>
      </c>
      <c r="M52" s="27" t="s">
        <v>31</v>
      </c>
      <c r="N52" s="27" t="s">
        <v>31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322</v>
      </c>
      <c r="F53" s="24">
        <v>98</v>
      </c>
      <c r="G53" s="24" t="s">
        <v>31</v>
      </c>
      <c r="H53" s="24">
        <v>3</v>
      </c>
      <c r="I53" s="24" t="s">
        <v>31</v>
      </c>
      <c r="J53" s="24" t="s">
        <v>31</v>
      </c>
      <c r="K53" s="24">
        <v>1</v>
      </c>
      <c r="L53" s="24">
        <v>165</v>
      </c>
      <c r="M53" s="24">
        <v>2</v>
      </c>
      <c r="N53" s="24">
        <v>53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24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54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4">
        <v>32</v>
      </c>
      <c r="M55" s="27" t="s">
        <v>31</v>
      </c>
      <c r="N55" s="27">
        <v>22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161</v>
      </c>
      <c r="F56" s="27">
        <v>97</v>
      </c>
      <c r="G56" s="27" t="s">
        <v>31</v>
      </c>
      <c r="H56" s="27">
        <v>2</v>
      </c>
      <c r="I56" s="27" t="s">
        <v>31</v>
      </c>
      <c r="J56" s="27" t="s">
        <v>31</v>
      </c>
      <c r="K56" s="27">
        <v>1</v>
      </c>
      <c r="L56" s="24">
        <v>28</v>
      </c>
      <c r="M56" s="27">
        <v>2</v>
      </c>
      <c r="N56" s="27">
        <v>31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107</v>
      </c>
      <c r="F57" s="27">
        <v>1</v>
      </c>
      <c r="G57" s="27" t="s">
        <v>31</v>
      </c>
      <c r="H57" s="27">
        <v>1</v>
      </c>
      <c r="I57" s="27" t="s">
        <v>31</v>
      </c>
      <c r="J57" s="27" t="s">
        <v>31</v>
      </c>
      <c r="K57" s="27" t="s">
        <v>31</v>
      </c>
      <c r="L57" s="24">
        <v>105</v>
      </c>
      <c r="M57" s="27" t="s">
        <v>31</v>
      </c>
      <c r="N57" s="27" t="s">
        <v>31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6" ht="23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5" customHeight="1" x14ac:dyDescent="0.2">
      <c r="A3" s="1"/>
      <c r="D3" s="45" t="s">
        <v>57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6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6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6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6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6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6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41617</v>
      </c>
      <c r="F11" s="24">
        <v>13856</v>
      </c>
      <c r="G11" s="24">
        <v>907</v>
      </c>
      <c r="H11" s="24">
        <v>118</v>
      </c>
      <c r="I11" s="24">
        <v>3</v>
      </c>
      <c r="J11" s="24">
        <v>1</v>
      </c>
      <c r="K11" s="24">
        <v>18</v>
      </c>
      <c r="L11" s="24">
        <v>16469</v>
      </c>
      <c r="M11" s="24">
        <v>329</v>
      </c>
      <c r="N11" s="24">
        <v>9916</v>
      </c>
      <c r="O11" s="24" t="s">
        <v>31</v>
      </c>
      <c r="P11" s="10"/>
    </row>
    <row r="12" spans="1:16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  <c r="P12" s="10"/>
    </row>
    <row r="13" spans="1:16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8484</v>
      </c>
      <c r="F13" s="27">
        <v>1</v>
      </c>
      <c r="G13" s="27" t="s">
        <v>31</v>
      </c>
      <c r="H13" s="27">
        <v>1</v>
      </c>
      <c r="I13" s="27" t="s">
        <v>31</v>
      </c>
      <c r="J13" s="27" t="s">
        <v>31</v>
      </c>
      <c r="K13" s="27">
        <v>2</v>
      </c>
      <c r="L13" s="24">
        <v>1656</v>
      </c>
      <c r="M13" s="27">
        <v>6</v>
      </c>
      <c r="N13" s="27">
        <v>6818</v>
      </c>
      <c r="O13" s="27" t="s">
        <v>31</v>
      </c>
      <c r="P13" s="10"/>
    </row>
    <row r="14" spans="1:16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22860</v>
      </c>
      <c r="F14" s="27">
        <v>13546</v>
      </c>
      <c r="G14" s="27">
        <v>875</v>
      </c>
      <c r="H14" s="27">
        <v>114</v>
      </c>
      <c r="I14" s="27">
        <v>3</v>
      </c>
      <c r="J14" s="27">
        <v>1</v>
      </c>
      <c r="K14" s="27">
        <v>16</v>
      </c>
      <c r="L14" s="24">
        <v>4918</v>
      </c>
      <c r="M14" s="27">
        <v>323</v>
      </c>
      <c r="N14" s="27">
        <v>3064</v>
      </c>
      <c r="O14" s="27" t="s">
        <v>31</v>
      </c>
      <c r="P14" s="10"/>
    </row>
    <row r="15" spans="1:16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10273</v>
      </c>
      <c r="F15" s="27">
        <v>309</v>
      </c>
      <c r="G15" s="27">
        <v>32</v>
      </c>
      <c r="H15" s="27">
        <v>3</v>
      </c>
      <c r="I15" s="27" t="s">
        <v>31</v>
      </c>
      <c r="J15" s="27" t="s">
        <v>31</v>
      </c>
      <c r="K15" s="27" t="s">
        <v>31</v>
      </c>
      <c r="L15" s="24">
        <v>9895</v>
      </c>
      <c r="M15" s="27" t="s">
        <v>31</v>
      </c>
      <c r="N15" s="27">
        <v>34</v>
      </c>
      <c r="O15" s="27" t="s">
        <v>31</v>
      </c>
      <c r="P15" s="10"/>
    </row>
    <row r="16" spans="1:16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20383</v>
      </c>
      <c r="F16" s="24">
        <v>7808</v>
      </c>
      <c r="G16" s="24">
        <v>610</v>
      </c>
      <c r="H16" s="24">
        <v>69</v>
      </c>
      <c r="I16" s="24">
        <v>1</v>
      </c>
      <c r="J16" s="24">
        <v>1</v>
      </c>
      <c r="K16" s="24">
        <v>12</v>
      </c>
      <c r="L16" s="24">
        <v>6820</v>
      </c>
      <c r="M16" s="24">
        <v>150</v>
      </c>
      <c r="N16" s="24">
        <v>4912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4410</v>
      </c>
      <c r="F18" s="27" t="s">
        <v>31</v>
      </c>
      <c r="G18" s="27" t="s">
        <v>31</v>
      </c>
      <c r="H18" s="27">
        <v>1</v>
      </c>
      <c r="I18" s="27" t="s">
        <v>31</v>
      </c>
      <c r="J18" s="27" t="s">
        <v>31</v>
      </c>
      <c r="K18" s="27">
        <v>1</v>
      </c>
      <c r="L18" s="24">
        <v>876</v>
      </c>
      <c r="M18" s="27">
        <v>2</v>
      </c>
      <c r="N18" s="27">
        <v>3530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12709</v>
      </c>
      <c r="F19" s="27">
        <v>7741</v>
      </c>
      <c r="G19" s="27">
        <v>592</v>
      </c>
      <c r="H19" s="27">
        <v>67</v>
      </c>
      <c r="I19" s="27">
        <v>1</v>
      </c>
      <c r="J19" s="27">
        <v>1</v>
      </c>
      <c r="K19" s="27">
        <v>11</v>
      </c>
      <c r="L19" s="24">
        <v>2776</v>
      </c>
      <c r="M19" s="27">
        <v>148</v>
      </c>
      <c r="N19" s="27">
        <v>1372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3264</v>
      </c>
      <c r="F20" s="27">
        <v>67</v>
      </c>
      <c r="G20" s="27">
        <v>18</v>
      </c>
      <c r="H20" s="27">
        <v>1</v>
      </c>
      <c r="I20" s="27" t="s">
        <v>31</v>
      </c>
      <c r="J20" s="27" t="s">
        <v>31</v>
      </c>
      <c r="K20" s="27" t="s">
        <v>31</v>
      </c>
      <c r="L20" s="24">
        <v>3168</v>
      </c>
      <c r="M20" s="27" t="s">
        <v>31</v>
      </c>
      <c r="N20" s="27">
        <v>10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21234</v>
      </c>
      <c r="F21" s="24">
        <v>6048</v>
      </c>
      <c r="G21" s="24">
        <v>297</v>
      </c>
      <c r="H21" s="24">
        <v>49</v>
      </c>
      <c r="I21" s="24">
        <v>2</v>
      </c>
      <c r="J21" s="24" t="s">
        <v>31</v>
      </c>
      <c r="K21" s="24">
        <v>6</v>
      </c>
      <c r="L21" s="24">
        <v>9649</v>
      </c>
      <c r="M21" s="24">
        <v>179</v>
      </c>
      <c r="N21" s="24">
        <v>5004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4074</v>
      </c>
      <c r="F23" s="27">
        <v>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>
        <v>1</v>
      </c>
      <c r="L23" s="24">
        <v>780</v>
      </c>
      <c r="M23" s="27">
        <v>4</v>
      </c>
      <c r="N23" s="27">
        <v>3288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10151</v>
      </c>
      <c r="F24" s="27">
        <v>5805</v>
      </c>
      <c r="G24" s="27">
        <v>283</v>
      </c>
      <c r="H24" s="27">
        <v>47</v>
      </c>
      <c r="I24" s="27">
        <v>2</v>
      </c>
      <c r="J24" s="27" t="s">
        <v>31</v>
      </c>
      <c r="K24" s="27">
        <v>5</v>
      </c>
      <c r="L24" s="24">
        <v>2142</v>
      </c>
      <c r="M24" s="27">
        <v>175</v>
      </c>
      <c r="N24" s="27">
        <v>1692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7009</v>
      </c>
      <c r="F25" s="27">
        <v>242</v>
      </c>
      <c r="G25" s="27">
        <v>14</v>
      </c>
      <c r="H25" s="27">
        <v>2</v>
      </c>
      <c r="I25" s="27" t="s">
        <v>31</v>
      </c>
      <c r="J25" s="27" t="s">
        <v>31</v>
      </c>
      <c r="K25" s="27" t="s">
        <v>31</v>
      </c>
      <c r="L25" s="24">
        <v>6727</v>
      </c>
      <c r="M25" s="27" t="s">
        <v>31</v>
      </c>
      <c r="N25" s="27">
        <v>24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2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17219</v>
      </c>
      <c r="F27" s="24">
        <v>6653</v>
      </c>
      <c r="G27" s="24">
        <v>190</v>
      </c>
      <c r="H27" s="24">
        <v>3</v>
      </c>
      <c r="I27" s="24">
        <v>1</v>
      </c>
      <c r="J27" s="24">
        <v>1</v>
      </c>
      <c r="K27" s="24">
        <v>8</v>
      </c>
      <c r="L27" s="24">
        <v>5986</v>
      </c>
      <c r="M27" s="24">
        <v>78</v>
      </c>
      <c r="N27" s="24">
        <v>4299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24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3476</v>
      </c>
      <c r="F29" s="27">
        <v>1</v>
      </c>
      <c r="G29" s="27" t="s">
        <v>31</v>
      </c>
      <c r="H29" s="27" t="s">
        <v>31</v>
      </c>
      <c r="I29" s="27" t="s">
        <v>31</v>
      </c>
      <c r="J29" s="27" t="s">
        <v>31</v>
      </c>
      <c r="K29" s="27">
        <v>1</v>
      </c>
      <c r="L29" s="24">
        <v>220</v>
      </c>
      <c r="M29" s="27" t="s">
        <v>31</v>
      </c>
      <c r="N29" s="27">
        <v>3254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9925</v>
      </c>
      <c r="F30" s="27">
        <v>6475</v>
      </c>
      <c r="G30" s="27">
        <v>181</v>
      </c>
      <c r="H30" s="27">
        <v>3</v>
      </c>
      <c r="I30" s="27">
        <v>1</v>
      </c>
      <c r="J30" s="27">
        <v>1</v>
      </c>
      <c r="K30" s="27">
        <v>7</v>
      </c>
      <c r="L30" s="24">
        <v>2146</v>
      </c>
      <c r="M30" s="27">
        <v>78</v>
      </c>
      <c r="N30" s="27">
        <v>1033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3818</v>
      </c>
      <c r="F31" s="27">
        <v>177</v>
      </c>
      <c r="G31" s="27">
        <v>9</v>
      </c>
      <c r="H31" s="27" t="s">
        <v>31</v>
      </c>
      <c r="I31" s="27" t="s">
        <v>31</v>
      </c>
      <c r="J31" s="27" t="s">
        <v>31</v>
      </c>
      <c r="K31" s="27" t="s">
        <v>31</v>
      </c>
      <c r="L31" s="24">
        <v>3620</v>
      </c>
      <c r="M31" s="27" t="s">
        <v>31</v>
      </c>
      <c r="N31" s="27">
        <v>12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8436</v>
      </c>
      <c r="F32" s="24">
        <v>3519</v>
      </c>
      <c r="G32" s="24">
        <v>119</v>
      </c>
      <c r="H32" s="24">
        <v>2</v>
      </c>
      <c r="I32" s="24" t="s">
        <v>31</v>
      </c>
      <c r="J32" s="24">
        <v>1</v>
      </c>
      <c r="K32" s="24">
        <v>4</v>
      </c>
      <c r="L32" s="24">
        <v>2653</v>
      </c>
      <c r="M32" s="24">
        <v>41</v>
      </c>
      <c r="N32" s="24">
        <v>2097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24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1809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4">
        <v>115</v>
      </c>
      <c r="M34" s="27" t="s">
        <v>31</v>
      </c>
      <c r="N34" s="27">
        <v>1694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5502</v>
      </c>
      <c r="F35" s="27">
        <v>3484</v>
      </c>
      <c r="G35" s="27">
        <v>115</v>
      </c>
      <c r="H35" s="27">
        <v>2</v>
      </c>
      <c r="I35" s="27" t="s">
        <v>31</v>
      </c>
      <c r="J35" s="27">
        <v>1</v>
      </c>
      <c r="K35" s="27">
        <v>4</v>
      </c>
      <c r="L35" s="24">
        <v>1453</v>
      </c>
      <c r="M35" s="27">
        <v>41</v>
      </c>
      <c r="N35" s="27">
        <v>402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1125</v>
      </c>
      <c r="F36" s="27">
        <v>35</v>
      </c>
      <c r="G36" s="27">
        <v>4</v>
      </c>
      <c r="H36" s="27" t="s">
        <v>31</v>
      </c>
      <c r="I36" s="27" t="s">
        <v>31</v>
      </c>
      <c r="J36" s="27" t="s">
        <v>31</v>
      </c>
      <c r="K36" s="27" t="s">
        <v>31</v>
      </c>
      <c r="L36" s="24">
        <v>1085</v>
      </c>
      <c r="M36" s="27" t="s">
        <v>31</v>
      </c>
      <c r="N36" s="27">
        <v>1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8783</v>
      </c>
      <c r="F37" s="24">
        <v>3134</v>
      </c>
      <c r="G37" s="24">
        <v>71</v>
      </c>
      <c r="H37" s="24">
        <v>1</v>
      </c>
      <c r="I37" s="24">
        <v>1</v>
      </c>
      <c r="J37" s="24" t="s">
        <v>31</v>
      </c>
      <c r="K37" s="24">
        <v>4</v>
      </c>
      <c r="L37" s="24">
        <v>3333</v>
      </c>
      <c r="M37" s="24">
        <v>37</v>
      </c>
      <c r="N37" s="24">
        <v>2202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24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1667</v>
      </c>
      <c r="F39" s="27">
        <v>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>
        <v>1</v>
      </c>
      <c r="L39" s="24">
        <v>105</v>
      </c>
      <c r="M39" s="27" t="s">
        <v>31</v>
      </c>
      <c r="N39" s="27">
        <v>1560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4423</v>
      </c>
      <c r="F40" s="27">
        <v>2991</v>
      </c>
      <c r="G40" s="27">
        <v>66</v>
      </c>
      <c r="H40" s="27">
        <v>1</v>
      </c>
      <c r="I40" s="27">
        <v>1</v>
      </c>
      <c r="J40" s="27" t="s">
        <v>31</v>
      </c>
      <c r="K40" s="27">
        <v>3</v>
      </c>
      <c r="L40" s="24">
        <v>693</v>
      </c>
      <c r="M40" s="27">
        <v>37</v>
      </c>
      <c r="N40" s="27">
        <v>631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2693</v>
      </c>
      <c r="F41" s="27">
        <v>142</v>
      </c>
      <c r="G41" s="27">
        <v>5</v>
      </c>
      <c r="H41" s="27" t="s">
        <v>31</v>
      </c>
      <c r="I41" s="27" t="s">
        <v>31</v>
      </c>
      <c r="J41" s="27" t="s">
        <v>31</v>
      </c>
      <c r="K41" s="27" t="s">
        <v>31</v>
      </c>
      <c r="L41" s="24">
        <v>2535</v>
      </c>
      <c r="M41" s="27" t="s">
        <v>31</v>
      </c>
      <c r="N41" s="27">
        <v>11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2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24398</v>
      </c>
      <c r="F43" s="24">
        <v>7203</v>
      </c>
      <c r="G43" s="24">
        <v>717</v>
      </c>
      <c r="H43" s="24">
        <v>115</v>
      </c>
      <c r="I43" s="24">
        <v>2</v>
      </c>
      <c r="J43" s="24" t="s">
        <v>31</v>
      </c>
      <c r="K43" s="24">
        <v>10</v>
      </c>
      <c r="L43" s="24">
        <v>10483</v>
      </c>
      <c r="M43" s="24">
        <v>251</v>
      </c>
      <c r="N43" s="24">
        <v>5617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24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5008</v>
      </c>
      <c r="F45" s="27" t="s">
        <v>31</v>
      </c>
      <c r="G45" s="27" t="s">
        <v>31</v>
      </c>
      <c r="H45" s="27">
        <v>1</v>
      </c>
      <c r="I45" s="27" t="s">
        <v>31</v>
      </c>
      <c r="J45" s="27" t="s">
        <v>31</v>
      </c>
      <c r="K45" s="27">
        <v>1</v>
      </c>
      <c r="L45" s="24">
        <v>1436</v>
      </c>
      <c r="M45" s="27">
        <v>6</v>
      </c>
      <c r="N45" s="27">
        <v>3564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12935</v>
      </c>
      <c r="F46" s="27">
        <v>7071</v>
      </c>
      <c r="G46" s="27">
        <v>694</v>
      </c>
      <c r="H46" s="27">
        <v>111</v>
      </c>
      <c r="I46" s="27">
        <v>2</v>
      </c>
      <c r="J46" s="27" t="s">
        <v>31</v>
      </c>
      <c r="K46" s="27">
        <v>9</v>
      </c>
      <c r="L46" s="24">
        <v>2772</v>
      </c>
      <c r="M46" s="27">
        <v>245</v>
      </c>
      <c r="N46" s="27">
        <v>2031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6455</v>
      </c>
      <c r="F47" s="27">
        <v>132</v>
      </c>
      <c r="G47" s="27">
        <v>23</v>
      </c>
      <c r="H47" s="27">
        <v>3</v>
      </c>
      <c r="I47" s="27" t="s">
        <v>31</v>
      </c>
      <c r="J47" s="27" t="s">
        <v>31</v>
      </c>
      <c r="K47" s="27" t="s">
        <v>31</v>
      </c>
      <c r="L47" s="24">
        <v>6275</v>
      </c>
      <c r="M47" s="27" t="s">
        <v>31</v>
      </c>
      <c r="N47" s="27">
        <v>22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11947</v>
      </c>
      <c r="F48" s="24">
        <v>4289</v>
      </c>
      <c r="G48" s="24">
        <v>491</v>
      </c>
      <c r="H48" s="24">
        <v>67</v>
      </c>
      <c r="I48" s="24">
        <v>1</v>
      </c>
      <c r="J48" s="24" t="s">
        <v>31</v>
      </c>
      <c r="K48" s="24">
        <v>8</v>
      </c>
      <c r="L48" s="24">
        <v>4167</v>
      </c>
      <c r="M48" s="24">
        <v>109</v>
      </c>
      <c r="N48" s="24">
        <v>2815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24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2601</v>
      </c>
      <c r="F50" s="27" t="s">
        <v>31</v>
      </c>
      <c r="G50" s="27" t="s">
        <v>31</v>
      </c>
      <c r="H50" s="27">
        <v>1</v>
      </c>
      <c r="I50" s="27" t="s">
        <v>31</v>
      </c>
      <c r="J50" s="27" t="s">
        <v>31</v>
      </c>
      <c r="K50" s="27">
        <v>1</v>
      </c>
      <c r="L50" s="24">
        <v>761</v>
      </c>
      <c r="M50" s="27">
        <v>2</v>
      </c>
      <c r="N50" s="27">
        <v>1836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7207</v>
      </c>
      <c r="F51" s="27">
        <v>4257</v>
      </c>
      <c r="G51" s="27">
        <v>477</v>
      </c>
      <c r="H51" s="27">
        <v>65</v>
      </c>
      <c r="I51" s="27">
        <v>1</v>
      </c>
      <c r="J51" s="27" t="s">
        <v>31</v>
      </c>
      <c r="K51" s="27">
        <v>7</v>
      </c>
      <c r="L51" s="24">
        <v>1323</v>
      </c>
      <c r="M51" s="27">
        <v>107</v>
      </c>
      <c r="N51" s="27">
        <v>970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2139</v>
      </c>
      <c r="F52" s="27">
        <v>32</v>
      </c>
      <c r="G52" s="27">
        <v>14</v>
      </c>
      <c r="H52" s="27">
        <v>1</v>
      </c>
      <c r="I52" s="27" t="s">
        <v>31</v>
      </c>
      <c r="J52" s="27" t="s">
        <v>31</v>
      </c>
      <c r="K52" s="27" t="s">
        <v>31</v>
      </c>
      <c r="L52" s="24">
        <v>2083</v>
      </c>
      <c r="M52" s="27" t="s">
        <v>31</v>
      </c>
      <c r="N52" s="27">
        <v>9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12451</v>
      </c>
      <c r="F53" s="24">
        <v>2914</v>
      </c>
      <c r="G53" s="24">
        <v>226</v>
      </c>
      <c r="H53" s="24">
        <v>48</v>
      </c>
      <c r="I53" s="24">
        <v>1</v>
      </c>
      <c r="J53" s="24" t="s">
        <v>31</v>
      </c>
      <c r="K53" s="24">
        <v>2</v>
      </c>
      <c r="L53" s="24">
        <v>6316</v>
      </c>
      <c r="M53" s="24">
        <v>142</v>
      </c>
      <c r="N53" s="24">
        <v>2802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24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2407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4">
        <v>675</v>
      </c>
      <c r="M55" s="27">
        <v>4</v>
      </c>
      <c r="N55" s="27">
        <v>1728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5728</v>
      </c>
      <c r="F56" s="27">
        <v>2814</v>
      </c>
      <c r="G56" s="27">
        <v>217</v>
      </c>
      <c r="H56" s="27">
        <v>46</v>
      </c>
      <c r="I56" s="27">
        <v>1</v>
      </c>
      <c r="J56" s="27" t="s">
        <v>31</v>
      </c>
      <c r="K56" s="27">
        <v>2</v>
      </c>
      <c r="L56" s="24">
        <v>1449</v>
      </c>
      <c r="M56" s="27">
        <v>138</v>
      </c>
      <c r="N56" s="27">
        <v>1061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4316</v>
      </c>
      <c r="F57" s="27">
        <v>100</v>
      </c>
      <c r="G57" s="27">
        <v>9</v>
      </c>
      <c r="H57" s="27">
        <v>2</v>
      </c>
      <c r="I57" s="27" t="s">
        <v>31</v>
      </c>
      <c r="J57" s="27" t="s">
        <v>31</v>
      </c>
      <c r="K57" s="27" t="s">
        <v>31</v>
      </c>
      <c r="L57" s="24">
        <v>4192</v>
      </c>
      <c r="M57" s="27" t="s">
        <v>31</v>
      </c>
      <c r="N57" s="27">
        <v>13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22.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58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20729</v>
      </c>
      <c r="F11" s="24">
        <v>6889</v>
      </c>
      <c r="G11" s="24">
        <v>259</v>
      </c>
      <c r="H11" s="24">
        <v>784</v>
      </c>
      <c r="I11" s="24">
        <v>2</v>
      </c>
      <c r="J11" s="24">
        <v>1</v>
      </c>
      <c r="K11" s="24">
        <v>29</v>
      </c>
      <c r="L11" s="24">
        <v>6128</v>
      </c>
      <c r="M11" s="24">
        <v>278</v>
      </c>
      <c r="N11" s="24">
        <v>6359</v>
      </c>
      <c r="O11" s="24" t="s">
        <v>31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</row>
    <row r="13" spans="1:15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5468</v>
      </c>
      <c r="F13" s="27" t="s">
        <v>31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>
        <v>1</v>
      </c>
      <c r="L13" s="24">
        <v>909</v>
      </c>
      <c r="M13" s="27">
        <v>10</v>
      </c>
      <c r="N13" s="27">
        <v>4548</v>
      </c>
      <c r="O13" s="27" t="s">
        <v>31</v>
      </c>
    </row>
    <row r="14" spans="1:15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11685</v>
      </c>
      <c r="F14" s="27">
        <v>6712</v>
      </c>
      <c r="G14" s="27">
        <v>247</v>
      </c>
      <c r="H14" s="27">
        <v>770</v>
      </c>
      <c r="I14" s="27">
        <v>2</v>
      </c>
      <c r="J14" s="27">
        <v>1</v>
      </c>
      <c r="K14" s="27">
        <v>26</v>
      </c>
      <c r="L14" s="24">
        <v>1867</v>
      </c>
      <c r="M14" s="27">
        <v>268</v>
      </c>
      <c r="N14" s="27">
        <v>1792</v>
      </c>
      <c r="O14" s="27" t="s">
        <v>31</v>
      </c>
    </row>
    <row r="15" spans="1:15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3576</v>
      </c>
      <c r="F15" s="27">
        <v>177</v>
      </c>
      <c r="G15" s="27">
        <v>12</v>
      </c>
      <c r="H15" s="27">
        <v>14</v>
      </c>
      <c r="I15" s="27" t="s">
        <v>31</v>
      </c>
      <c r="J15" s="27" t="s">
        <v>31</v>
      </c>
      <c r="K15" s="27">
        <v>2</v>
      </c>
      <c r="L15" s="24">
        <v>3352</v>
      </c>
      <c r="M15" s="27" t="s">
        <v>31</v>
      </c>
      <c r="N15" s="27">
        <v>19</v>
      </c>
      <c r="O15" s="27" t="s">
        <v>31</v>
      </c>
    </row>
    <row r="16" spans="1:15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10402</v>
      </c>
      <c r="F16" s="24">
        <v>4031</v>
      </c>
      <c r="G16" s="24">
        <v>142</v>
      </c>
      <c r="H16" s="24">
        <v>479</v>
      </c>
      <c r="I16" s="24">
        <v>1</v>
      </c>
      <c r="J16" s="24">
        <v>1</v>
      </c>
      <c r="K16" s="24">
        <v>17</v>
      </c>
      <c r="L16" s="24">
        <v>2349</v>
      </c>
      <c r="M16" s="24">
        <v>130</v>
      </c>
      <c r="N16" s="24">
        <v>3252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2809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>
        <v>1</v>
      </c>
      <c r="L18" s="24">
        <v>460</v>
      </c>
      <c r="M18" s="27">
        <v>5</v>
      </c>
      <c r="N18" s="27">
        <v>2343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6423</v>
      </c>
      <c r="F19" s="27">
        <v>3989</v>
      </c>
      <c r="G19" s="27">
        <v>141</v>
      </c>
      <c r="H19" s="27">
        <v>471</v>
      </c>
      <c r="I19" s="27">
        <v>1</v>
      </c>
      <c r="J19" s="27">
        <v>1</v>
      </c>
      <c r="K19" s="27">
        <v>16</v>
      </c>
      <c r="L19" s="24">
        <v>774</v>
      </c>
      <c r="M19" s="27">
        <v>125</v>
      </c>
      <c r="N19" s="27">
        <v>905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1170</v>
      </c>
      <c r="F20" s="27">
        <v>42</v>
      </c>
      <c r="G20" s="27">
        <v>1</v>
      </c>
      <c r="H20" s="27">
        <v>8</v>
      </c>
      <c r="I20" s="27" t="s">
        <v>31</v>
      </c>
      <c r="J20" s="27" t="s">
        <v>31</v>
      </c>
      <c r="K20" s="27" t="s">
        <v>31</v>
      </c>
      <c r="L20" s="24">
        <v>1115</v>
      </c>
      <c r="M20" s="27" t="s">
        <v>31</v>
      </c>
      <c r="N20" s="27">
        <v>4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10327</v>
      </c>
      <c r="F21" s="24">
        <v>2858</v>
      </c>
      <c r="G21" s="24">
        <v>117</v>
      </c>
      <c r="H21" s="24">
        <v>305</v>
      </c>
      <c r="I21" s="24">
        <v>1</v>
      </c>
      <c r="J21" s="24" t="s">
        <v>31</v>
      </c>
      <c r="K21" s="24">
        <v>12</v>
      </c>
      <c r="L21" s="24">
        <v>3779</v>
      </c>
      <c r="M21" s="24">
        <v>148</v>
      </c>
      <c r="N21" s="24">
        <v>3107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2659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4">
        <v>449</v>
      </c>
      <c r="M23" s="27">
        <v>5</v>
      </c>
      <c r="N23" s="27">
        <v>2205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5262</v>
      </c>
      <c r="F24" s="27">
        <v>2723</v>
      </c>
      <c r="G24" s="27">
        <v>106</v>
      </c>
      <c r="H24" s="27">
        <v>299</v>
      </c>
      <c r="I24" s="27">
        <v>1</v>
      </c>
      <c r="J24" s="27" t="s">
        <v>31</v>
      </c>
      <c r="K24" s="27">
        <v>10</v>
      </c>
      <c r="L24" s="24">
        <v>1093</v>
      </c>
      <c r="M24" s="27">
        <v>143</v>
      </c>
      <c r="N24" s="27">
        <v>887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2406</v>
      </c>
      <c r="F25" s="27">
        <v>135</v>
      </c>
      <c r="G25" s="27">
        <v>11</v>
      </c>
      <c r="H25" s="27">
        <v>6</v>
      </c>
      <c r="I25" s="27" t="s">
        <v>31</v>
      </c>
      <c r="J25" s="27" t="s">
        <v>31</v>
      </c>
      <c r="K25" s="27">
        <v>2</v>
      </c>
      <c r="L25" s="24">
        <v>2237</v>
      </c>
      <c r="M25" s="27" t="s">
        <v>31</v>
      </c>
      <c r="N25" s="27">
        <v>15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0">
    <mergeCell ref="D1:O1"/>
    <mergeCell ref="E8:O8"/>
    <mergeCell ref="D28:O2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6" ht="27.75" customHeight="1" x14ac:dyDescent="0.2">
      <c r="A1" s="1"/>
      <c r="D1" s="44" t="s">
        <v>103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5" customHeight="1" x14ac:dyDescent="0.2">
      <c r="A3" s="1"/>
      <c r="D3" s="45" t="s">
        <v>59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6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6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6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6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6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6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7463</v>
      </c>
      <c r="F11" s="24">
        <v>2770</v>
      </c>
      <c r="G11" s="24">
        <v>207</v>
      </c>
      <c r="H11" s="24">
        <v>76</v>
      </c>
      <c r="I11" s="24" t="s">
        <v>31</v>
      </c>
      <c r="J11" s="24">
        <v>7</v>
      </c>
      <c r="K11" s="24">
        <v>9</v>
      </c>
      <c r="L11" s="24">
        <v>2012</v>
      </c>
      <c r="M11" s="24">
        <v>31</v>
      </c>
      <c r="N11" s="24">
        <v>2351</v>
      </c>
      <c r="O11" s="24" t="s">
        <v>31</v>
      </c>
      <c r="P11" s="10"/>
    </row>
    <row r="12" spans="1:16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  <c r="P12" s="10"/>
    </row>
    <row r="13" spans="1:16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1873</v>
      </c>
      <c r="F13" s="27" t="s">
        <v>31</v>
      </c>
      <c r="G13" s="27" t="s">
        <v>31</v>
      </c>
      <c r="H13" s="27" t="s">
        <v>31</v>
      </c>
      <c r="I13" s="27" t="s">
        <v>31</v>
      </c>
      <c r="J13" s="27">
        <v>6</v>
      </c>
      <c r="K13" s="27">
        <v>1</v>
      </c>
      <c r="L13" s="24">
        <v>142</v>
      </c>
      <c r="M13" s="27" t="s">
        <v>31</v>
      </c>
      <c r="N13" s="27">
        <v>1724</v>
      </c>
      <c r="O13" s="27" t="s">
        <v>31</v>
      </c>
      <c r="P13" s="10"/>
    </row>
    <row r="14" spans="1:16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4043</v>
      </c>
      <c r="F14" s="27">
        <v>2615</v>
      </c>
      <c r="G14" s="27">
        <v>204</v>
      </c>
      <c r="H14" s="27">
        <v>73</v>
      </c>
      <c r="I14" s="27" t="s">
        <v>31</v>
      </c>
      <c r="J14" s="27">
        <v>1</v>
      </c>
      <c r="K14" s="27">
        <v>8</v>
      </c>
      <c r="L14" s="24">
        <v>489</v>
      </c>
      <c r="M14" s="27">
        <v>31</v>
      </c>
      <c r="N14" s="27">
        <v>622</v>
      </c>
      <c r="O14" s="27" t="s">
        <v>31</v>
      </c>
      <c r="P14" s="10"/>
    </row>
    <row r="15" spans="1:16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1547</v>
      </c>
      <c r="F15" s="27">
        <v>155</v>
      </c>
      <c r="G15" s="27">
        <v>3</v>
      </c>
      <c r="H15" s="27">
        <v>3</v>
      </c>
      <c r="I15" s="27" t="s">
        <v>31</v>
      </c>
      <c r="J15" s="27" t="s">
        <v>31</v>
      </c>
      <c r="K15" s="27" t="s">
        <v>31</v>
      </c>
      <c r="L15" s="24">
        <v>1381</v>
      </c>
      <c r="M15" s="27" t="s">
        <v>31</v>
      </c>
      <c r="N15" s="27">
        <v>5</v>
      </c>
      <c r="O15" s="27" t="s">
        <v>31</v>
      </c>
      <c r="P15" s="10"/>
    </row>
    <row r="16" spans="1:16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3669</v>
      </c>
      <c r="F16" s="24">
        <v>1420</v>
      </c>
      <c r="G16" s="24">
        <v>134</v>
      </c>
      <c r="H16" s="24">
        <v>63</v>
      </c>
      <c r="I16" s="24" t="s">
        <v>31</v>
      </c>
      <c r="J16" s="24">
        <v>3</v>
      </c>
      <c r="K16" s="24">
        <v>5</v>
      </c>
      <c r="L16" s="24">
        <v>784</v>
      </c>
      <c r="M16" s="24">
        <v>13</v>
      </c>
      <c r="N16" s="24">
        <v>1247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950</v>
      </c>
      <c r="F18" s="27" t="s">
        <v>31</v>
      </c>
      <c r="G18" s="27" t="s">
        <v>31</v>
      </c>
      <c r="H18" s="27" t="s">
        <v>31</v>
      </c>
      <c r="I18" s="27" t="s">
        <v>31</v>
      </c>
      <c r="J18" s="27">
        <v>2</v>
      </c>
      <c r="K18" s="27">
        <v>1</v>
      </c>
      <c r="L18" s="24">
        <v>67</v>
      </c>
      <c r="M18" s="27" t="s">
        <v>31</v>
      </c>
      <c r="N18" s="27">
        <v>880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2194</v>
      </c>
      <c r="F19" s="27">
        <v>1382</v>
      </c>
      <c r="G19" s="27">
        <v>132</v>
      </c>
      <c r="H19" s="27">
        <v>62</v>
      </c>
      <c r="I19" s="27" t="s">
        <v>31</v>
      </c>
      <c r="J19" s="27">
        <v>1</v>
      </c>
      <c r="K19" s="27">
        <v>4</v>
      </c>
      <c r="L19" s="24">
        <v>236</v>
      </c>
      <c r="M19" s="27">
        <v>13</v>
      </c>
      <c r="N19" s="27">
        <v>364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525</v>
      </c>
      <c r="F20" s="27">
        <v>38</v>
      </c>
      <c r="G20" s="27">
        <v>2</v>
      </c>
      <c r="H20" s="27">
        <v>1</v>
      </c>
      <c r="I20" s="27" t="s">
        <v>31</v>
      </c>
      <c r="J20" s="27" t="s">
        <v>31</v>
      </c>
      <c r="K20" s="27" t="s">
        <v>31</v>
      </c>
      <c r="L20" s="24">
        <v>481</v>
      </c>
      <c r="M20" s="27" t="s">
        <v>31</v>
      </c>
      <c r="N20" s="27">
        <v>3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3794</v>
      </c>
      <c r="F21" s="24">
        <v>1350</v>
      </c>
      <c r="G21" s="24">
        <v>73</v>
      </c>
      <c r="H21" s="24">
        <v>13</v>
      </c>
      <c r="I21" s="24" t="s">
        <v>31</v>
      </c>
      <c r="J21" s="24">
        <v>4</v>
      </c>
      <c r="K21" s="24">
        <v>4</v>
      </c>
      <c r="L21" s="24">
        <v>1228</v>
      </c>
      <c r="M21" s="24">
        <v>18</v>
      </c>
      <c r="N21" s="24">
        <v>1104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923</v>
      </c>
      <c r="F23" s="27" t="s">
        <v>31</v>
      </c>
      <c r="G23" s="27" t="s">
        <v>31</v>
      </c>
      <c r="H23" s="27" t="s">
        <v>31</v>
      </c>
      <c r="I23" s="27" t="s">
        <v>31</v>
      </c>
      <c r="J23" s="27">
        <v>4</v>
      </c>
      <c r="K23" s="27" t="s">
        <v>31</v>
      </c>
      <c r="L23" s="24">
        <v>75</v>
      </c>
      <c r="M23" s="27" t="s">
        <v>31</v>
      </c>
      <c r="N23" s="27">
        <v>844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1849</v>
      </c>
      <c r="F24" s="27">
        <v>1233</v>
      </c>
      <c r="G24" s="27">
        <v>72</v>
      </c>
      <c r="H24" s="27">
        <v>11</v>
      </c>
      <c r="I24" s="27" t="s">
        <v>31</v>
      </c>
      <c r="J24" s="27" t="s">
        <v>31</v>
      </c>
      <c r="K24" s="27">
        <v>4</v>
      </c>
      <c r="L24" s="24">
        <v>253</v>
      </c>
      <c r="M24" s="27">
        <v>18</v>
      </c>
      <c r="N24" s="27">
        <v>258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1022</v>
      </c>
      <c r="F25" s="27">
        <v>117</v>
      </c>
      <c r="G25" s="27">
        <v>1</v>
      </c>
      <c r="H25" s="27">
        <v>2</v>
      </c>
      <c r="I25" s="27" t="s">
        <v>31</v>
      </c>
      <c r="J25" s="27" t="s">
        <v>31</v>
      </c>
      <c r="K25" s="27" t="s">
        <v>31</v>
      </c>
      <c r="L25" s="24">
        <v>900</v>
      </c>
      <c r="M25" s="27" t="s">
        <v>31</v>
      </c>
      <c r="N25" s="27">
        <v>2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2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4583</v>
      </c>
      <c r="F27" s="24">
        <v>1849</v>
      </c>
      <c r="G27" s="24">
        <v>169</v>
      </c>
      <c r="H27" s="24">
        <v>18</v>
      </c>
      <c r="I27" s="24" t="s">
        <v>31</v>
      </c>
      <c r="J27" s="24">
        <v>1</v>
      </c>
      <c r="K27" s="24">
        <v>4</v>
      </c>
      <c r="L27" s="24">
        <v>1079</v>
      </c>
      <c r="M27" s="24">
        <v>25</v>
      </c>
      <c r="N27" s="24">
        <v>1438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24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1180</v>
      </c>
      <c r="F29" s="27" t="s">
        <v>31</v>
      </c>
      <c r="G29" s="27" t="s">
        <v>31</v>
      </c>
      <c r="H29" s="27" t="s">
        <v>31</v>
      </c>
      <c r="I29" s="27" t="s">
        <v>31</v>
      </c>
      <c r="J29" s="27" t="s">
        <v>31</v>
      </c>
      <c r="K29" s="27">
        <v>1</v>
      </c>
      <c r="L29" s="24">
        <v>49</v>
      </c>
      <c r="M29" s="27" t="s">
        <v>31</v>
      </c>
      <c r="N29" s="27">
        <v>1130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2525</v>
      </c>
      <c r="F30" s="27">
        <v>1755</v>
      </c>
      <c r="G30" s="27">
        <v>166</v>
      </c>
      <c r="H30" s="27">
        <v>16</v>
      </c>
      <c r="I30" s="27" t="s">
        <v>31</v>
      </c>
      <c r="J30" s="27">
        <v>1</v>
      </c>
      <c r="K30" s="27">
        <v>3</v>
      </c>
      <c r="L30" s="24">
        <v>253</v>
      </c>
      <c r="M30" s="27">
        <v>25</v>
      </c>
      <c r="N30" s="27">
        <v>306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878</v>
      </c>
      <c r="F31" s="27">
        <v>94</v>
      </c>
      <c r="G31" s="27">
        <v>3</v>
      </c>
      <c r="H31" s="27">
        <v>2</v>
      </c>
      <c r="I31" s="27" t="s">
        <v>31</v>
      </c>
      <c r="J31" s="27" t="s">
        <v>31</v>
      </c>
      <c r="K31" s="27" t="s">
        <v>31</v>
      </c>
      <c r="L31" s="24">
        <v>777</v>
      </c>
      <c r="M31" s="27" t="s">
        <v>31</v>
      </c>
      <c r="N31" s="27">
        <v>2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2165</v>
      </c>
      <c r="F32" s="24">
        <v>937</v>
      </c>
      <c r="G32" s="24">
        <v>110</v>
      </c>
      <c r="H32" s="24">
        <v>14</v>
      </c>
      <c r="I32" s="24" t="s">
        <v>31</v>
      </c>
      <c r="J32" s="24">
        <v>1</v>
      </c>
      <c r="K32" s="24">
        <v>3</v>
      </c>
      <c r="L32" s="24">
        <v>371</v>
      </c>
      <c r="M32" s="24">
        <v>10</v>
      </c>
      <c r="N32" s="24">
        <v>719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24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589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>
        <v>1</v>
      </c>
      <c r="L34" s="24">
        <v>20</v>
      </c>
      <c r="M34" s="27" t="s">
        <v>31</v>
      </c>
      <c r="N34" s="27">
        <v>568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1306</v>
      </c>
      <c r="F35" s="27">
        <v>910</v>
      </c>
      <c r="G35" s="27">
        <v>108</v>
      </c>
      <c r="H35" s="27">
        <v>14</v>
      </c>
      <c r="I35" s="27" t="s">
        <v>31</v>
      </c>
      <c r="J35" s="27">
        <v>1</v>
      </c>
      <c r="K35" s="27">
        <v>2</v>
      </c>
      <c r="L35" s="24">
        <v>111</v>
      </c>
      <c r="M35" s="27">
        <v>10</v>
      </c>
      <c r="N35" s="27">
        <v>150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270</v>
      </c>
      <c r="F36" s="27">
        <v>27</v>
      </c>
      <c r="G36" s="27">
        <v>2</v>
      </c>
      <c r="H36" s="27" t="s">
        <v>31</v>
      </c>
      <c r="I36" s="27" t="s">
        <v>31</v>
      </c>
      <c r="J36" s="27" t="s">
        <v>31</v>
      </c>
      <c r="K36" s="27" t="s">
        <v>31</v>
      </c>
      <c r="L36" s="24">
        <v>240</v>
      </c>
      <c r="M36" s="27" t="s">
        <v>31</v>
      </c>
      <c r="N36" s="27">
        <v>1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2418</v>
      </c>
      <c r="F37" s="24">
        <v>912</v>
      </c>
      <c r="G37" s="24">
        <v>59</v>
      </c>
      <c r="H37" s="24">
        <v>4</v>
      </c>
      <c r="I37" s="24" t="s">
        <v>31</v>
      </c>
      <c r="J37" s="24" t="s">
        <v>31</v>
      </c>
      <c r="K37" s="24">
        <v>1</v>
      </c>
      <c r="L37" s="24">
        <v>708</v>
      </c>
      <c r="M37" s="24">
        <v>15</v>
      </c>
      <c r="N37" s="24">
        <v>719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24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591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 t="s">
        <v>31</v>
      </c>
      <c r="L39" s="24">
        <v>29</v>
      </c>
      <c r="M39" s="27" t="s">
        <v>31</v>
      </c>
      <c r="N39" s="27">
        <v>562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1219</v>
      </c>
      <c r="F40" s="27">
        <v>845</v>
      </c>
      <c r="G40" s="27">
        <v>58</v>
      </c>
      <c r="H40" s="27">
        <v>2</v>
      </c>
      <c r="I40" s="27" t="s">
        <v>31</v>
      </c>
      <c r="J40" s="27" t="s">
        <v>31</v>
      </c>
      <c r="K40" s="27">
        <v>1</v>
      </c>
      <c r="L40" s="24">
        <v>142</v>
      </c>
      <c r="M40" s="27">
        <v>15</v>
      </c>
      <c r="N40" s="27">
        <v>156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608</v>
      </c>
      <c r="F41" s="27">
        <v>67</v>
      </c>
      <c r="G41" s="27">
        <v>1</v>
      </c>
      <c r="H41" s="27">
        <v>2</v>
      </c>
      <c r="I41" s="27" t="s">
        <v>31</v>
      </c>
      <c r="J41" s="27" t="s">
        <v>31</v>
      </c>
      <c r="K41" s="27" t="s">
        <v>31</v>
      </c>
      <c r="L41" s="24">
        <v>537</v>
      </c>
      <c r="M41" s="27" t="s">
        <v>31</v>
      </c>
      <c r="N41" s="27">
        <v>1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2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2880</v>
      </c>
      <c r="F43" s="24">
        <v>921</v>
      </c>
      <c r="G43" s="24">
        <v>38</v>
      </c>
      <c r="H43" s="24">
        <v>58</v>
      </c>
      <c r="I43" s="24" t="s">
        <v>31</v>
      </c>
      <c r="J43" s="24">
        <v>6</v>
      </c>
      <c r="K43" s="24">
        <v>5</v>
      </c>
      <c r="L43" s="24">
        <v>933</v>
      </c>
      <c r="M43" s="24">
        <v>6</v>
      </c>
      <c r="N43" s="24">
        <v>913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24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693</v>
      </c>
      <c r="F45" s="27" t="s">
        <v>31</v>
      </c>
      <c r="G45" s="27" t="s">
        <v>31</v>
      </c>
      <c r="H45" s="27" t="s">
        <v>31</v>
      </c>
      <c r="I45" s="27" t="s">
        <v>31</v>
      </c>
      <c r="J45" s="27">
        <v>6</v>
      </c>
      <c r="K45" s="27" t="s">
        <v>31</v>
      </c>
      <c r="L45" s="24">
        <v>93</v>
      </c>
      <c r="M45" s="27" t="s">
        <v>31</v>
      </c>
      <c r="N45" s="27">
        <v>594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1518</v>
      </c>
      <c r="F46" s="27">
        <v>860</v>
      </c>
      <c r="G46" s="27">
        <v>38</v>
      </c>
      <c r="H46" s="27">
        <v>57</v>
      </c>
      <c r="I46" s="27" t="s">
        <v>31</v>
      </c>
      <c r="J46" s="27" t="s">
        <v>31</v>
      </c>
      <c r="K46" s="27">
        <v>5</v>
      </c>
      <c r="L46" s="24">
        <v>236</v>
      </c>
      <c r="M46" s="27">
        <v>6</v>
      </c>
      <c r="N46" s="27">
        <v>316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669</v>
      </c>
      <c r="F47" s="27">
        <v>61</v>
      </c>
      <c r="G47" s="27" t="s">
        <v>31</v>
      </c>
      <c r="H47" s="27">
        <v>1</v>
      </c>
      <c r="I47" s="27" t="s">
        <v>31</v>
      </c>
      <c r="J47" s="27" t="s">
        <v>31</v>
      </c>
      <c r="K47" s="27" t="s">
        <v>31</v>
      </c>
      <c r="L47" s="24">
        <v>604</v>
      </c>
      <c r="M47" s="27" t="s">
        <v>31</v>
      </c>
      <c r="N47" s="27">
        <v>3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1504</v>
      </c>
      <c r="F48" s="24">
        <v>483</v>
      </c>
      <c r="G48" s="24">
        <v>24</v>
      </c>
      <c r="H48" s="24">
        <v>49</v>
      </c>
      <c r="I48" s="24" t="s">
        <v>31</v>
      </c>
      <c r="J48" s="24">
        <v>2</v>
      </c>
      <c r="K48" s="24">
        <v>2</v>
      </c>
      <c r="L48" s="24">
        <v>413</v>
      </c>
      <c r="M48" s="24">
        <v>3</v>
      </c>
      <c r="N48" s="24">
        <v>528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24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361</v>
      </c>
      <c r="F50" s="27" t="s">
        <v>31</v>
      </c>
      <c r="G50" s="27" t="s">
        <v>31</v>
      </c>
      <c r="H50" s="27" t="s">
        <v>31</v>
      </c>
      <c r="I50" s="27" t="s">
        <v>31</v>
      </c>
      <c r="J50" s="27">
        <v>2</v>
      </c>
      <c r="K50" s="27" t="s">
        <v>31</v>
      </c>
      <c r="L50" s="24">
        <v>47</v>
      </c>
      <c r="M50" s="27" t="s">
        <v>31</v>
      </c>
      <c r="N50" s="27">
        <v>312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888</v>
      </c>
      <c r="F51" s="27">
        <v>472</v>
      </c>
      <c r="G51" s="27">
        <v>24</v>
      </c>
      <c r="H51" s="27">
        <v>48</v>
      </c>
      <c r="I51" s="27" t="s">
        <v>31</v>
      </c>
      <c r="J51" s="27" t="s">
        <v>31</v>
      </c>
      <c r="K51" s="27">
        <v>2</v>
      </c>
      <c r="L51" s="24">
        <v>125</v>
      </c>
      <c r="M51" s="27">
        <v>3</v>
      </c>
      <c r="N51" s="27">
        <v>214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255</v>
      </c>
      <c r="F52" s="27">
        <v>11</v>
      </c>
      <c r="G52" s="27" t="s">
        <v>31</v>
      </c>
      <c r="H52" s="27">
        <v>1</v>
      </c>
      <c r="I52" s="27" t="s">
        <v>31</v>
      </c>
      <c r="J52" s="27" t="s">
        <v>31</v>
      </c>
      <c r="K52" s="27" t="s">
        <v>31</v>
      </c>
      <c r="L52" s="24">
        <v>241</v>
      </c>
      <c r="M52" s="27" t="s">
        <v>31</v>
      </c>
      <c r="N52" s="27">
        <v>2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1376</v>
      </c>
      <c r="F53" s="24">
        <v>438</v>
      </c>
      <c r="G53" s="24">
        <v>14</v>
      </c>
      <c r="H53" s="24">
        <v>9</v>
      </c>
      <c r="I53" s="24" t="s">
        <v>31</v>
      </c>
      <c r="J53" s="24">
        <v>4</v>
      </c>
      <c r="K53" s="24">
        <v>3</v>
      </c>
      <c r="L53" s="24">
        <v>520</v>
      </c>
      <c r="M53" s="24">
        <v>3</v>
      </c>
      <c r="N53" s="24">
        <v>385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24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332</v>
      </c>
      <c r="F55" s="27" t="s">
        <v>31</v>
      </c>
      <c r="G55" s="27" t="s">
        <v>31</v>
      </c>
      <c r="H55" s="27" t="s">
        <v>31</v>
      </c>
      <c r="I55" s="27" t="s">
        <v>31</v>
      </c>
      <c r="J55" s="27">
        <v>4</v>
      </c>
      <c r="K55" s="27" t="s">
        <v>31</v>
      </c>
      <c r="L55" s="24">
        <v>46</v>
      </c>
      <c r="M55" s="27" t="s">
        <v>31</v>
      </c>
      <c r="N55" s="27">
        <v>282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630</v>
      </c>
      <c r="F56" s="27">
        <v>388</v>
      </c>
      <c r="G56" s="27">
        <v>14</v>
      </c>
      <c r="H56" s="27">
        <v>9</v>
      </c>
      <c r="I56" s="27" t="s">
        <v>31</v>
      </c>
      <c r="J56" s="27" t="s">
        <v>31</v>
      </c>
      <c r="K56" s="27">
        <v>3</v>
      </c>
      <c r="L56" s="24">
        <v>111</v>
      </c>
      <c r="M56" s="27">
        <v>3</v>
      </c>
      <c r="N56" s="27">
        <v>102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414</v>
      </c>
      <c r="F57" s="27">
        <v>50</v>
      </c>
      <c r="G57" s="27" t="s">
        <v>31</v>
      </c>
      <c r="H57" s="27" t="s">
        <v>31</v>
      </c>
      <c r="I57" s="27" t="s">
        <v>31</v>
      </c>
      <c r="J57" s="27" t="s">
        <v>31</v>
      </c>
      <c r="K57" s="27" t="s">
        <v>31</v>
      </c>
      <c r="L57" s="24">
        <v>363</v>
      </c>
      <c r="M57" s="27" t="s">
        <v>31</v>
      </c>
      <c r="N57" s="27">
        <v>1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0" width="11.42578125" style="3" customWidth="1"/>
    <col min="11" max="11" width="10.42578125" style="3" customWidth="1"/>
    <col min="12" max="12" width="11.42578125" style="3" customWidth="1"/>
    <col min="13" max="13" width="7.7109375" style="3" customWidth="1"/>
    <col min="14" max="16384" width="8.85546875" style="3"/>
  </cols>
  <sheetData>
    <row r="1" spans="1:15" ht="24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60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10665</v>
      </c>
      <c r="F11" s="24">
        <v>3097</v>
      </c>
      <c r="G11" s="24">
        <v>350</v>
      </c>
      <c r="H11" s="24">
        <v>640</v>
      </c>
      <c r="I11" s="24">
        <v>1</v>
      </c>
      <c r="J11" s="24" t="s">
        <v>31</v>
      </c>
      <c r="K11" s="24">
        <v>3</v>
      </c>
      <c r="L11" s="24">
        <v>4033</v>
      </c>
      <c r="M11" s="24">
        <v>196</v>
      </c>
      <c r="N11" s="24">
        <v>2345</v>
      </c>
      <c r="O11" s="24" t="s">
        <v>31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</row>
    <row r="13" spans="1:15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2826</v>
      </c>
      <c r="F13" s="27">
        <v>1</v>
      </c>
      <c r="G13" s="27" t="s">
        <v>31</v>
      </c>
      <c r="H13" s="27">
        <v>1</v>
      </c>
      <c r="I13" s="27" t="s">
        <v>31</v>
      </c>
      <c r="J13" s="27" t="s">
        <v>31</v>
      </c>
      <c r="K13" s="27" t="s">
        <v>31</v>
      </c>
      <c r="L13" s="24">
        <v>1306</v>
      </c>
      <c r="M13" s="27">
        <v>7</v>
      </c>
      <c r="N13" s="27">
        <v>1511</v>
      </c>
      <c r="O13" s="27" t="s">
        <v>31</v>
      </c>
    </row>
    <row r="14" spans="1:15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5893</v>
      </c>
      <c r="F14" s="27">
        <v>2947</v>
      </c>
      <c r="G14" s="27">
        <v>329</v>
      </c>
      <c r="H14" s="27">
        <v>630</v>
      </c>
      <c r="I14" s="27">
        <v>1</v>
      </c>
      <c r="J14" s="27" t="s">
        <v>31</v>
      </c>
      <c r="K14" s="27">
        <v>3</v>
      </c>
      <c r="L14" s="24">
        <v>966</v>
      </c>
      <c r="M14" s="27">
        <v>189</v>
      </c>
      <c r="N14" s="27">
        <v>828</v>
      </c>
      <c r="O14" s="27" t="s">
        <v>31</v>
      </c>
    </row>
    <row r="15" spans="1:15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1946</v>
      </c>
      <c r="F15" s="27">
        <v>149</v>
      </c>
      <c r="G15" s="27">
        <v>21</v>
      </c>
      <c r="H15" s="27">
        <v>9</v>
      </c>
      <c r="I15" s="27" t="s">
        <v>31</v>
      </c>
      <c r="J15" s="27" t="s">
        <v>31</v>
      </c>
      <c r="K15" s="27" t="s">
        <v>31</v>
      </c>
      <c r="L15" s="24">
        <v>1761</v>
      </c>
      <c r="M15" s="27" t="s">
        <v>31</v>
      </c>
      <c r="N15" s="27">
        <v>6</v>
      </c>
      <c r="O15" s="27" t="s">
        <v>31</v>
      </c>
    </row>
    <row r="16" spans="1:15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5275</v>
      </c>
      <c r="F16" s="24">
        <v>1552</v>
      </c>
      <c r="G16" s="24">
        <v>245</v>
      </c>
      <c r="H16" s="24">
        <v>433</v>
      </c>
      <c r="I16" s="24" t="s">
        <v>31</v>
      </c>
      <c r="J16" s="24" t="s">
        <v>31</v>
      </c>
      <c r="K16" s="24">
        <v>3</v>
      </c>
      <c r="L16" s="24">
        <v>1714</v>
      </c>
      <c r="M16" s="24">
        <v>96</v>
      </c>
      <c r="N16" s="24">
        <v>1232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1429</v>
      </c>
      <c r="F18" s="27" t="s">
        <v>31</v>
      </c>
      <c r="G18" s="27" t="s">
        <v>31</v>
      </c>
      <c r="H18" s="27">
        <v>1</v>
      </c>
      <c r="I18" s="27" t="s">
        <v>31</v>
      </c>
      <c r="J18" s="27" t="s">
        <v>31</v>
      </c>
      <c r="K18" s="27" t="s">
        <v>31</v>
      </c>
      <c r="L18" s="24">
        <v>662</v>
      </c>
      <c r="M18" s="27">
        <v>4</v>
      </c>
      <c r="N18" s="27">
        <v>762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3183</v>
      </c>
      <c r="F19" s="27">
        <v>1522</v>
      </c>
      <c r="G19" s="27">
        <v>236</v>
      </c>
      <c r="H19" s="27">
        <v>426</v>
      </c>
      <c r="I19" s="27" t="s">
        <v>31</v>
      </c>
      <c r="J19" s="27" t="s">
        <v>31</v>
      </c>
      <c r="K19" s="27">
        <v>3</v>
      </c>
      <c r="L19" s="24">
        <v>436</v>
      </c>
      <c r="M19" s="27">
        <v>92</v>
      </c>
      <c r="N19" s="27">
        <v>468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663</v>
      </c>
      <c r="F20" s="27">
        <v>30</v>
      </c>
      <c r="G20" s="27">
        <v>9</v>
      </c>
      <c r="H20" s="27">
        <v>6</v>
      </c>
      <c r="I20" s="27" t="s">
        <v>31</v>
      </c>
      <c r="J20" s="27" t="s">
        <v>31</v>
      </c>
      <c r="K20" s="27" t="s">
        <v>31</v>
      </c>
      <c r="L20" s="24">
        <v>616</v>
      </c>
      <c r="M20" s="27" t="s">
        <v>31</v>
      </c>
      <c r="N20" s="27">
        <v>2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5390</v>
      </c>
      <c r="F21" s="24">
        <v>1545</v>
      </c>
      <c r="G21" s="24">
        <v>105</v>
      </c>
      <c r="H21" s="24">
        <v>207</v>
      </c>
      <c r="I21" s="24">
        <v>1</v>
      </c>
      <c r="J21" s="24" t="s">
        <v>31</v>
      </c>
      <c r="K21" s="24" t="s">
        <v>31</v>
      </c>
      <c r="L21" s="24">
        <v>2319</v>
      </c>
      <c r="M21" s="24">
        <v>100</v>
      </c>
      <c r="N21" s="24">
        <v>1113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1397</v>
      </c>
      <c r="F23" s="27">
        <v>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4">
        <v>644</v>
      </c>
      <c r="M23" s="27">
        <v>3</v>
      </c>
      <c r="N23" s="27">
        <v>749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2710</v>
      </c>
      <c r="F24" s="27">
        <v>1425</v>
      </c>
      <c r="G24" s="27">
        <v>93</v>
      </c>
      <c r="H24" s="27">
        <v>204</v>
      </c>
      <c r="I24" s="27">
        <v>1</v>
      </c>
      <c r="J24" s="27" t="s">
        <v>31</v>
      </c>
      <c r="K24" s="27" t="s">
        <v>31</v>
      </c>
      <c r="L24" s="24">
        <v>530</v>
      </c>
      <c r="M24" s="27">
        <v>97</v>
      </c>
      <c r="N24" s="27">
        <v>360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1283</v>
      </c>
      <c r="F25" s="27">
        <v>119</v>
      </c>
      <c r="G25" s="27">
        <v>12</v>
      </c>
      <c r="H25" s="27">
        <v>3</v>
      </c>
      <c r="I25" s="27" t="s">
        <v>31</v>
      </c>
      <c r="J25" s="27" t="s">
        <v>31</v>
      </c>
      <c r="K25" s="27" t="s">
        <v>31</v>
      </c>
      <c r="L25" s="24">
        <v>1145</v>
      </c>
      <c r="M25" s="27" t="s">
        <v>31</v>
      </c>
      <c r="N25" s="27">
        <v>4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0">
    <mergeCell ref="D1:O1"/>
    <mergeCell ref="E8:O8"/>
    <mergeCell ref="D28:O2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6" ht="14.25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5" customHeight="1" x14ac:dyDescent="0.2">
      <c r="A3" s="1"/>
      <c r="D3" s="45" t="s">
        <v>61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6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6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6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6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6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6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23421</v>
      </c>
      <c r="F11" s="24">
        <v>7728</v>
      </c>
      <c r="G11" s="24">
        <v>566</v>
      </c>
      <c r="H11" s="24">
        <v>693</v>
      </c>
      <c r="I11" s="24">
        <v>3</v>
      </c>
      <c r="J11" s="24">
        <v>1</v>
      </c>
      <c r="K11" s="24">
        <v>10</v>
      </c>
      <c r="L11" s="24">
        <v>8424</v>
      </c>
      <c r="M11" s="24">
        <v>499</v>
      </c>
      <c r="N11" s="24">
        <v>5497</v>
      </c>
      <c r="O11" s="24" t="s">
        <v>31</v>
      </c>
      <c r="P11" s="10"/>
    </row>
    <row r="12" spans="1:16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  <c r="P12" s="10"/>
    </row>
    <row r="13" spans="1:16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5610</v>
      </c>
      <c r="F13" s="27">
        <v>3</v>
      </c>
      <c r="G13" s="27">
        <v>1</v>
      </c>
      <c r="H13" s="27">
        <v>1</v>
      </c>
      <c r="I13" s="27">
        <v>1</v>
      </c>
      <c r="J13" s="27" t="s">
        <v>31</v>
      </c>
      <c r="K13" s="27" t="s">
        <v>31</v>
      </c>
      <c r="L13" s="24">
        <v>1734</v>
      </c>
      <c r="M13" s="27">
        <v>23</v>
      </c>
      <c r="N13" s="27">
        <v>3847</v>
      </c>
      <c r="O13" s="27" t="s">
        <v>31</v>
      </c>
      <c r="P13" s="10"/>
    </row>
    <row r="14" spans="1:16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12986</v>
      </c>
      <c r="F14" s="27">
        <v>7450</v>
      </c>
      <c r="G14" s="27">
        <v>545</v>
      </c>
      <c r="H14" s="27">
        <v>683</v>
      </c>
      <c r="I14" s="27">
        <v>2</v>
      </c>
      <c r="J14" s="27">
        <v>1</v>
      </c>
      <c r="K14" s="27">
        <v>10</v>
      </c>
      <c r="L14" s="24">
        <v>2183</v>
      </c>
      <c r="M14" s="27">
        <v>476</v>
      </c>
      <c r="N14" s="27">
        <v>1636</v>
      </c>
      <c r="O14" s="27" t="s">
        <v>31</v>
      </c>
      <c r="P14" s="10"/>
    </row>
    <row r="15" spans="1:16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4825</v>
      </c>
      <c r="F15" s="27">
        <v>275</v>
      </c>
      <c r="G15" s="27">
        <v>20</v>
      </c>
      <c r="H15" s="27">
        <v>9</v>
      </c>
      <c r="I15" s="27" t="s">
        <v>31</v>
      </c>
      <c r="J15" s="27" t="s">
        <v>31</v>
      </c>
      <c r="K15" s="27" t="s">
        <v>31</v>
      </c>
      <c r="L15" s="24">
        <v>4507</v>
      </c>
      <c r="M15" s="27" t="s">
        <v>31</v>
      </c>
      <c r="N15" s="27">
        <v>14</v>
      </c>
      <c r="O15" s="27" t="s">
        <v>31</v>
      </c>
      <c r="P15" s="10"/>
    </row>
    <row r="16" spans="1:16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11292</v>
      </c>
      <c r="F16" s="24">
        <v>3914</v>
      </c>
      <c r="G16" s="24">
        <v>401</v>
      </c>
      <c r="H16" s="24">
        <v>451</v>
      </c>
      <c r="I16" s="24">
        <v>3</v>
      </c>
      <c r="J16" s="24">
        <v>1</v>
      </c>
      <c r="K16" s="24">
        <v>8</v>
      </c>
      <c r="L16" s="24">
        <v>3452</v>
      </c>
      <c r="M16" s="24">
        <v>275</v>
      </c>
      <c r="N16" s="24">
        <v>2787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2815</v>
      </c>
      <c r="F18" s="27">
        <v>2</v>
      </c>
      <c r="G18" s="27" t="s">
        <v>31</v>
      </c>
      <c r="H18" s="27" t="s">
        <v>31</v>
      </c>
      <c r="I18" s="27">
        <v>1</v>
      </c>
      <c r="J18" s="27" t="s">
        <v>31</v>
      </c>
      <c r="K18" s="27" t="s">
        <v>31</v>
      </c>
      <c r="L18" s="24">
        <v>881</v>
      </c>
      <c r="M18" s="27">
        <v>12</v>
      </c>
      <c r="N18" s="27">
        <v>1919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6821</v>
      </c>
      <c r="F19" s="27">
        <v>3858</v>
      </c>
      <c r="G19" s="27">
        <v>389</v>
      </c>
      <c r="H19" s="27">
        <v>447</v>
      </c>
      <c r="I19" s="27">
        <v>2</v>
      </c>
      <c r="J19" s="27">
        <v>1</v>
      </c>
      <c r="K19" s="27">
        <v>8</v>
      </c>
      <c r="L19" s="24">
        <v>994</v>
      </c>
      <c r="M19" s="27">
        <v>263</v>
      </c>
      <c r="N19" s="27">
        <v>859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1656</v>
      </c>
      <c r="F20" s="27">
        <v>54</v>
      </c>
      <c r="G20" s="27">
        <v>12</v>
      </c>
      <c r="H20" s="27">
        <v>4</v>
      </c>
      <c r="I20" s="27" t="s">
        <v>31</v>
      </c>
      <c r="J20" s="27" t="s">
        <v>31</v>
      </c>
      <c r="K20" s="27" t="s">
        <v>31</v>
      </c>
      <c r="L20" s="24">
        <v>1577</v>
      </c>
      <c r="M20" s="27" t="s">
        <v>31</v>
      </c>
      <c r="N20" s="27">
        <v>9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12129</v>
      </c>
      <c r="F21" s="24">
        <v>3814</v>
      </c>
      <c r="G21" s="24">
        <v>165</v>
      </c>
      <c r="H21" s="24">
        <v>242</v>
      </c>
      <c r="I21" s="24" t="s">
        <v>31</v>
      </c>
      <c r="J21" s="24" t="s">
        <v>31</v>
      </c>
      <c r="K21" s="24">
        <v>2</v>
      </c>
      <c r="L21" s="24">
        <v>4972</v>
      </c>
      <c r="M21" s="24">
        <v>224</v>
      </c>
      <c r="N21" s="24">
        <v>2710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2795</v>
      </c>
      <c r="F23" s="27">
        <v>1</v>
      </c>
      <c r="G23" s="27">
        <v>1</v>
      </c>
      <c r="H23" s="27">
        <v>1</v>
      </c>
      <c r="I23" s="27" t="s">
        <v>31</v>
      </c>
      <c r="J23" s="27" t="s">
        <v>31</v>
      </c>
      <c r="K23" s="27" t="s">
        <v>31</v>
      </c>
      <c r="L23" s="24">
        <v>853</v>
      </c>
      <c r="M23" s="27">
        <v>11</v>
      </c>
      <c r="N23" s="27">
        <v>1928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6165</v>
      </c>
      <c r="F24" s="27">
        <v>3592</v>
      </c>
      <c r="G24" s="27">
        <v>156</v>
      </c>
      <c r="H24" s="27">
        <v>236</v>
      </c>
      <c r="I24" s="27" t="s">
        <v>31</v>
      </c>
      <c r="J24" s="27" t="s">
        <v>31</v>
      </c>
      <c r="K24" s="27">
        <v>2</v>
      </c>
      <c r="L24" s="24">
        <v>1189</v>
      </c>
      <c r="M24" s="27">
        <v>213</v>
      </c>
      <c r="N24" s="27">
        <v>777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3169</v>
      </c>
      <c r="F25" s="27">
        <v>221</v>
      </c>
      <c r="G25" s="27">
        <v>8</v>
      </c>
      <c r="H25" s="27">
        <v>5</v>
      </c>
      <c r="I25" s="27" t="s">
        <v>31</v>
      </c>
      <c r="J25" s="27" t="s">
        <v>31</v>
      </c>
      <c r="K25" s="27" t="s">
        <v>31</v>
      </c>
      <c r="L25" s="24">
        <v>2930</v>
      </c>
      <c r="M25" s="27" t="s">
        <v>31</v>
      </c>
      <c r="N25" s="27">
        <v>5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2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12280</v>
      </c>
      <c r="F27" s="24">
        <v>4605</v>
      </c>
      <c r="G27" s="24">
        <v>229</v>
      </c>
      <c r="H27" s="24">
        <v>37</v>
      </c>
      <c r="I27" s="24">
        <v>2</v>
      </c>
      <c r="J27" s="24" t="s">
        <v>31</v>
      </c>
      <c r="K27" s="24">
        <v>3</v>
      </c>
      <c r="L27" s="24">
        <v>3868</v>
      </c>
      <c r="M27" s="24">
        <v>297</v>
      </c>
      <c r="N27" s="24">
        <v>3239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24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3127</v>
      </c>
      <c r="F29" s="27">
        <v>2</v>
      </c>
      <c r="G29" s="27" t="s">
        <v>31</v>
      </c>
      <c r="H29" s="27" t="s">
        <v>31</v>
      </c>
      <c r="I29" s="27">
        <v>1</v>
      </c>
      <c r="J29" s="27" t="s">
        <v>31</v>
      </c>
      <c r="K29" s="27" t="s">
        <v>31</v>
      </c>
      <c r="L29" s="24">
        <v>644</v>
      </c>
      <c r="M29" s="27">
        <v>15</v>
      </c>
      <c r="N29" s="27">
        <v>2465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6633</v>
      </c>
      <c r="F30" s="27">
        <v>4408</v>
      </c>
      <c r="G30" s="27">
        <v>219</v>
      </c>
      <c r="H30" s="27">
        <v>35</v>
      </c>
      <c r="I30" s="27">
        <v>1</v>
      </c>
      <c r="J30" s="27" t="s">
        <v>31</v>
      </c>
      <c r="K30" s="27">
        <v>3</v>
      </c>
      <c r="L30" s="24">
        <v>916</v>
      </c>
      <c r="M30" s="27">
        <v>282</v>
      </c>
      <c r="N30" s="27">
        <v>769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2520</v>
      </c>
      <c r="F31" s="27">
        <v>195</v>
      </c>
      <c r="G31" s="27">
        <v>10</v>
      </c>
      <c r="H31" s="27">
        <v>2</v>
      </c>
      <c r="I31" s="27" t="s">
        <v>31</v>
      </c>
      <c r="J31" s="27" t="s">
        <v>31</v>
      </c>
      <c r="K31" s="27" t="s">
        <v>31</v>
      </c>
      <c r="L31" s="24">
        <v>2308</v>
      </c>
      <c r="M31" s="27" t="s">
        <v>31</v>
      </c>
      <c r="N31" s="27">
        <v>5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5637</v>
      </c>
      <c r="F32" s="24">
        <v>2230</v>
      </c>
      <c r="G32" s="24">
        <v>154</v>
      </c>
      <c r="H32" s="24">
        <v>27</v>
      </c>
      <c r="I32" s="24">
        <v>2</v>
      </c>
      <c r="J32" s="24" t="s">
        <v>31</v>
      </c>
      <c r="K32" s="24">
        <v>2</v>
      </c>
      <c r="L32" s="24">
        <v>1425</v>
      </c>
      <c r="M32" s="24">
        <v>169</v>
      </c>
      <c r="N32" s="24">
        <v>1628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24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1588</v>
      </c>
      <c r="F34" s="27">
        <v>1</v>
      </c>
      <c r="G34" s="27" t="s">
        <v>31</v>
      </c>
      <c r="H34" s="27" t="s">
        <v>31</v>
      </c>
      <c r="I34" s="27">
        <v>1</v>
      </c>
      <c r="J34" s="27" t="s">
        <v>31</v>
      </c>
      <c r="K34" s="27" t="s">
        <v>31</v>
      </c>
      <c r="L34" s="24">
        <v>323</v>
      </c>
      <c r="M34" s="27">
        <v>6</v>
      </c>
      <c r="N34" s="27">
        <v>1257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3305</v>
      </c>
      <c r="F35" s="27">
        <v>2193</v>
      </c>
      <c r="G35" s="27">
        <v>148</v>
      </c>
      <c r="H35" s="27">
        <v>25</v>
      </c>
      <c r="I35" s="27">
        <v>1</v>
      </c>
      <c r="J35" s="27" t="s">
        <v>31</v>
      </c>
      <c r="K35" s="27">
        <v>2</v>
      </c>
      <c r="L35" s="24">
        <v>406</v>
      </c>
      <c r="M35" s="27">
        <v>163</v>
      </c>
      <c r="N35" s="27">
        <v>367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744</v>
      </c>
      <c r="F36" s="27">
        <v>36</v>
      </c>
      <c r="G36" s="27">
        <v>6</v>
      </c>
      <c r="H36" s="27">
        <v>2</v>
      </c>
      <c r="I36" s="27" t="s">
        <v>31</v>
      </c>
      <c r="J36" s="27" t="s">
        <v>31</v>
      </c>
      <c r="K36" s="27" t="s">
        <v>31</v>
      </c>
      <c r="L36" s="24">
        <v>696</v>
      </c>
      <c r="M36" s="27" t="s">
        <v>31</v>
      </c>
      <c r="N36" s="27">
        <v>4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6643</v>
      </c>
      <c r="F37" s="24">
        <v>2375</v>
      </c>
      <c r="G37" s="24">
        <v>75</v>
      </c>
      <c r="H37" s="24">
        <v>10</v>
      </c>
      <c r="I37" s="24" t="s">
        <v>31</v>
      </c>
      <c r="J37" s="24" t="s">
        <v>31</v>
      </c>
      <c r="K37" s="24">
        <v>1</v>
      </c>
      <c r="L37" s="24">
        <v>2443</v>
      </c>
      <c r="M37" s="24">
        <v>128</v>
      </c>
      <c r="N37" s="24">
        <v>1611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24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1539</v>
      </c>
      <c r="F39" s="27">
        <v>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 t="s">
        <v>31</v>
      </c>
      <c r="L39" s="24">
        <v>321</v>
      </c>
      <c r="M39" s="27">
        <v>9</v>
      </c>
      <c r="N39" s="27">
        <v>1208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3328</v>
      </c>
      <c r="F40" s="27">
        <v>2215</v>
      </c>
      <c r="G40" s="27">
        <v>71</v>
      </c>
      <c r="H40" s="27">
        <v>10</v>
      </c>
      <c r="I40" s="27" t="s">
        <v>31</v>
      </c>
      <c r="J40" s="27" t="s">
        <v>31</v>
      </c>
      <c r="K40" s="27">
        <v>1</v>
      </c>
      <c r="L40" s="24">
        <v>510</v>
      </c>
      <c r="M40" s="27">
        <v>119</v>
      </c>
      <c r="N40" s="27">
        <v>402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1776</v>
      </c>
      <c r="F41" s="27">
        <v>159</v>
      </c>
      <c r="G41" s="27">
        <v>4</v>
      </c>
      <c r="H41" s="27" t="s">
        <v>31</v>
      </c>
      <c r="I41" s="27" t="s">
        <v>31</v>
      </c>
      <c r="J41" s="27" t="s">
        <v>31</v>
      </c>
      <c r="K41" s="27" t="s">
        <v>31</v>
      </c>
      <c r="L41" s="24">
        <v>1612</v>
      </c>
      <c r="M41" s="27" t="s">
        <v>31</v>
      </c>
      <c r="N41" s="27">
        <v>1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2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11141</v>
      </c>
      <c r="F43" s="24">
        <v>3123</v>
      </c>
      <c r="G43" s="24">
        <v>337</v>
      </c>
      <c r="H43" s="24">
        <v>656</v>
      </c>
      <c r="I43" s="24">
        <v>1</v>
      </c>
      <c r="J43" s="24">
        <v>1</v>
      </c>
      <c r="K43" s="24">
        <v>7</v>
      </c>
      <c r="L43" s="24">
        <v>4556</v>
      </c>
      <c r="M43" s="24">
        <v>202</v>
      </c>
      <c r="N43" s="24">
        <v>2258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24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2483</v>
      </c>
      <c r="F45" s="27">
        <v>1</v>
      </c>
      <c r="G45" s="27">
        <v>1</v>
      </c>
      <c r="H45" s="27">
        <v>1</v>
      </c>
      <c r="I45" s="27" t="s">
        <v>31</v>
      </c>
      <c r="J45" s="27" t="s">
        <v>31</v>
      </c>
      <c r="K45" s="27" t="s">
        <v>31</v>
      </c>
      <c r="L45" s="24">
        <v>1090</v>
      </c>
      <c r="M45" s="27">
        <v>8</v>
      </c>
      <c r="N45" s="27">
        <v>1382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6353</v>
      </c>
      <c r="F46" s="27">
        <v>3042</v>
      </c>
      <c r="G46" s="27">
        <v>326</v>
      </c>
      <c r="H46" s="27">
        <v>648</v>
      </c>
      <c r="I46" s="27">
        <v>1</v>
      </c>
      <c r="J46" s="27">
        <v>1</v>
      </c>
      <c r="K46" s="27">
        <v>7</v>
      </c>
      <c r="L46" s="24">
        <v>1267</v>
      </c>
      <c r="M46" s="27">
        <v>194</v>
      </c>
      <c r="N46" s="27">
        <v>867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2305</v>
      </c>
      <c r="F47" s="27">
        <v>80</v>
      </c>
      <c r="G47" s="27">
        <v>10</v>
      </c>
      <c r="H47" s="27">
        <v>7</v>
      </c>
      <c r="I47" s="27" t="s">
        <v>31</v>
      </c>
      <c r="J47" s="27" t="s">
        <v>31</v>
      </c>
      <c r="K47" s="27" t="s">
        <v>31</v>
      </c>
      <c r="L47" s="24">
        <v>2199</v>
      </c>
      <c r="M47" s="27" t="s">
        <v>31</v>
      </c>
      <c r="N47" s="27">
        <v>9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5655</v>
      </c>
      <c r="F48" s="24">
        <v>1684</v>
      </c>
      <c r="G48" s="24">
        <v>247</v>
      </c>
      <c r="H48" s="24">
        <v>424</v>
      </c>
      <c r="I48" s="24">
        <v>1</v>
      </c>
      <c r="J48" s="24">
        <v>1</v>
      </c>
      <c r="K48" s="24">
        <v>6</v>
      </c>
      <c r="L48" s="24">
        <v>2027</v>
      </c>
      <c r="M48" s="24">
        <v>106</v>
      </c>
      <c r="N48" s="24">
        <v>1159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24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1227</v>
      </c>
      <c r="F50" s="27">
        <v>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4">
        <v>558</v>
      </c>
      <c r="M50" s="27">
        <v>6</v>
      </c>
      <c r="N50" s="27">
        <v>662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3516</v>
      </c>
      <c r="F51" s="27">
        <v>1665</v>
      </c>
      <c r="G51" s="27">
        <v>241</v>
      </c>
      <c r="H51" s="27">
        <v>422</v>
      </c>
      <c r="I51" s="27">
        <v>1</v>
      </c>
      <c r="J51" s="27">
        <v>1</v>
      </c>
      <c r="K51" s="27">
        <v>6</v>
      </c>
      <c r="L51" s="24">
        <v>588</v>
      </c>
      <c r="M51" s="27">
        <v>100</v>
      </c>
      <c r="N51" s="27">
        <v>492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912</v>
      </c>
      <c r="F52" s="27">
        <v>18</v>
      </c>
      <c r="G52" s="27">
        <v>6</v>
      </c>
      <c r="H52" s="27">
        <v>2</v>
      </c>
      <c r="I52" s="27" t="s">
        <v>31</v>
      </c>
      <c r="J52" s="27" t="s">
        <v>31</v>
      </c>
      <c r="K52" s="27" t="s">
        <v>31</v>
      </c>
      <c r="L52" s="24">
        <v>881</v>
      </c>
      <c r="M52" s="27" t="s">
        <v>31</v>
      </c>
      <c r="N52" s="27">
        <v>5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5486</v>
      </c>
      <c r="F53" s="24">
        <v>1439</v>
      </c>
      <c r="G53" s="24">
        <v>90</v>
      </c>
      <c r="H53" s="24">
        <v>232</v>
      </c>
      <c r="I53" s="24" t="s">
        <v>31</v>
      </c>
      <c r="J53" s="24" t="s">
        <v>31</v>
      </c>
      <c r="K53" s="24">
        <v>1</v>
      </c>
      <c r="L53" s="24">
        <v>2529</v>
      </c>
      <c r="M53" s="24">
        <v>96</v>
      </c>
      <c r="N53" s="24">
        <v>1099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24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1256</v>
      </c>
      <c r="F55" s="27" t="s">
        <v>31</v>
      </c>
      <c r="G55" s="27">
        <v>1</v>
      </c>
      <c r="H55" s="27">
        <v>1</v>
      </c>
      <c r="I55" s="27" t="s">
        <v>31</v>
      </c>
      <c r="J55" s="27" t="s">
        <v>31</v>
      </c>
      <c r="K55" s="27" t="s">
        <v>31</v>
      </c>
      <c r="L55" s="24">
        <v>532</v>
      </c>
      <c r="M55" s="27">
        <v>2</v>
      </c>
      <c r="N55" s="27">
        <v>720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2837</v>
      </c>
      <c r="F56" s="27">
        <v>1377</v>
      </c>
      <c r="G56" s="27">
        <v>85</v>
      </c>
      <c r="H56" s="27">
        <v>226</v>
      </c>
      <c r="I56" s="27" t="s">
        <v>31</v>
      </c>
      <c r="J56" s="27" t="s">
        <v>31</v>
      </c>
      <c r="K56" s="27">
        <v>1</v>
      </c>
      <c r="L56" s="24">
        <v>679</v>
      </c>
      <c r="M56" s="27">
        <v>94</v>
      </c>
      <c r="N56" s="27">
        <v>375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1393</v>
      </c>
      <c r="F57" s="27">
        <v>62</v>
      </c>
      <c r="G57" s="27">
        <v>4</v>
      </c>
      <c r="H57" s="27">
        <v>5</v>
      </c>
      <c r="I57" s="27" t="s">
        <v>31</v>
      </c>
      <c r="J57" s="27" t="s">
        <v>31</v>
      </c>
      <c r="K57" s="27" t="s">
        <v>31</v>
      </c>
      <c r="L57" s="24">
        <v>1318</v>
      </c>
      <c r="M57" s="27" t="s">
        <v>31</v>
      </c>
      <c r="N57" s="27">
        <v>4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7" ht="14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11"/>
    </row>
    <row r="3" spans="1:17" ht="14.45" customHeight="1" x14ac:dyDescent="0.2">
      <c r="A3" s="1"/>
      <c r="D3" s="45" t="s">
        <v>62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7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20416</v>
      </c>
      <c r="F11" s="24">
        <v>6380</v>
      </c>
      <c r="G11" s="24">
        <v>573</v>
      </c>
      <c r="H11" s="24">
        <v>1326</v>
      </c>
      <c r="I11" s="24">
        <v>5</v>
      </c>
      <c r="J11" s="24" t="s">
        <v>31</v>
      </c>
      <c r="K11" s="24">
        <v>5</v>
      </c>
      <c r="L11" s="24">
        <v>6431</v>
      </c>
      <c r="M11" s="24">
        <v>291</v>
      </c>
      <c r="N11" s="24">
        <v>5405</v>
      </c>
      <c r="O11" s="24" t="s">
        <v>31</v>
      </c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</row>
    <row r="13" spans="1:17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4399</v>
      </c>
      <c r="F13" s="27" t="s">
        <v>31</v>
      </c>
      <c r="G13" s="27" t="s">
        <v>31</v>
      </c>
      <c r="H13" s="27">
        <v>1</v>
      </c>
      <c r="I13" s="27" t="s">
        <v>31</v>
      </c>
      <c r="J13" s="27" t="s">
        <v>31</v>
      </c>
      <c r="K13" s="27">
        <v>1</v>
      </c>
      <c r="L13" s="24">
        <v>729</v>
      </c>
      <c r="M13" s="27">
        <v>7</v>
      </c>
      <c r="N13" s="27">
        <v>3661</v>
      </c>
      <c r="O13" s="27" t="s">
        <v>31</v>
      </c>
    </row>
    <row r="14" spans="1:17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12151</v>
      </c>
      <c r="F14" s="27">
        <v>6165</v>
      </c>
      <c r="G14" s="27">
        <v>554</v>
      </c>
      <c r="H14" s="27">
        <v>1302</v>
      </c>
      <c r="I14" s="27">
        <v>5</v>
      </c>
      <c r="J14" s="27" t="s">
        <v>31</v>
      </c>
      <c r="K14" s="27">
        <v>4</v>
      </c>
      <c r="L14" s="24">
        <v>2105</v>
      </c>
      <c r="M14" s="27">
        <v>284</v>
      </c>
      <c r="N14" s="27">
        <v>1732</v>
      </c>
      <c r="O14" s="27" t="s">
        <v>31</v>
      </c>
    </row>
    <row r="15" spans="1:17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3866</v>
      </c>
      <c r="F15" s="27">
        <v>215</v>
      </c>
      <c r="G15" s="27">
        <v>19</v>
      </c>
      <c r="H15" s="27">
        <v>23</v>
      </c>
      <c r="I15" s="27" t="s">
        <v>31</v>
      </c>
      <c r="J15" s="27" t="s">
        <v>31</v>
      </c>
      <c r="K15" s="27" t="s">
        <v>31</v>
      </c>
      <c r="L15" s="24">
        <v>3597</v>
      </c>
      <c r="M15" s="27" t="s">
        <v>31</v>
      </c>
      <c r="N15" s="27">
        <v>12</v>
      </c>
      <c r="O15" s="27" t="s">
        <v>31</v>
      </c>
    </row>
    <row r="16" spans="1:17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10077</v>
      </c>
      <c r="F16" s="24">
        <v>3340</v>
      </c>
      <c r="G16" s="24">
        <v>391</v>
      </c>
      <c r="H16" s="24">
        <v>876</v>
      </c>
      <c r="I16" s="24">
        <v>3</v>
      </c>
      <c r="J16" s="24" t="s">
        <v>31</v>
      </c>
      <c r="K16" s="24">
        <v>3</v>
      </c>
      <c r="L16" s="24">
        <v>2430</v>
      </c>
      <c r="M16" s="24">
        <v>136</v>
      </c>
      <c r="N16" s="24">
        <v>2898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2294</v>
      </c>
      <c r="F18" s="27" t="s">
        <v>31</v>
      </c>
      <c r="G18" s="27" t="s">
        <v>31</v>
      </c>
      <c r="H18" s="27">
        <v>1</v>
      </c>
      <c r="I18" s="27" t="s">
        <v>31</v>
      </c>
      <c r="J18" s="27" t="s">
        <v>31</v>
      </c>
      <c r="K18" s="27" t="s">
        <v>31</v>
      </c>
      <c r="L18" s="24">
        <v>392</v>
      </c>
      <c r="M18" s="27">
        <v>4</v>
      </c>
      <c r="N18" s="27">
        <v>1897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6526</v>
      </c>
      <c r="F19" s="27">
        <v>3300</v>
      </c>
      <c r="G19" s="27">
        <v>385</v>
      </c>
      <c r="H19" s="27">
        <v>860</v>
      </c>
      <c r="I19" s="27">
        <v>3</v>
      </c>
      <c r="J19" s="27" t="s">
        <v>31</v>
      </c>
      <c r="K19" s="27">
        <v>3</v>
      </c>
      <c r="L19" s="24">
        <v>849</v>
      </c>
      <c r="M19" s="27">
        <v>132</v>
      </c>
      <c r="N19" s="27">
        <v>994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1257</v>
      </c>
      <c r="F20" s="27">
        <v>40</v>
      </c>
      <c r="G20" s="27">
        <v>6</v>
      </c>
      <c r="H20" s="27">
        <v>15</v>
      </c>
      <c r="I20" s="27" t="s">
        <v>31</v>
      </c>
      <c r="J20" s="27" t="s">
        <v>31</v>
      </c>
      <c r="K20" s="27" t="s">
        <v>31</v>
      </c>
      <c r="L20" s="24">
        <v>1189</v>
      </c>
      <c r="M20" s="27" t="s">
        <v>31</v>
      </c>
      <c r="N20" s="27">
        <v>7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10339</v>
      </c>
      <c r="F21" s="24">
        <v>3040</v>
      </c>
      <c r="G21" s="24">
        <v>182</v>
      </c>
      <c r="H21" s="24">
        <v>450</v>
      </c>
      <c r="I21" s="24">
        <v>2</v>
      </c>
      <c r="J21" s="24" t="s">
        <v>31</v>
      </c>
      <c r="K21" s="24">
        <v>2</v>
      </c>
      <c r="L21" s="24">
        <v>4001</v>
      </c>
      <c r="M21" s="24">
        <v>155</v>
      </c>
      <c r="N21" s="24">
        <v>2507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2105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>
        <v>1</v>
      </c>
      <c r="L23" s="24">
        <v>337</v>
      </c>
      <c r="M23" s="27">
        <v>3</v>
      </c>
      <c r="N23" s="27">
        <v>1764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5625</v>
      </c>
      <c r="F24" s="27">
        <v>2865</v>
      </c>
      <c r="G24" s="27">
        <v>169</v>
      </c>
      <c r="H24" s="27">
        <v>442</v>
      </c>
      <c r="I24" s="27">
        <v>2</v>
      </c>
      <c r="J24" s="27" t="s">
        <v>31</v>
      </c>
      <c r="K24" s="27">
        <v>1</v>
      </c>
      <c r="L24" s="24">
        <v>1256</v>
      </c>
      <c r="M24" s="27">
        <v>152</v>
      </c>
      <c r="N24" s="27">
        <v>738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2609</v>
      </c>
      <c r="F25" s="27">
        <v>175</v>
      </c>
      <c r="G25" s="27">
        <v>13</v>
      </c>
      <c r="H25" s="27">
        <v>8</v>
      </c>
      <c r="I25" s="27" t="s">
        <v>31</v>
      </c>
      <c r="J25" s="27" t="s">
        <v>31</v>
      </c>
      <c r="K25" s="27" t="s">
        <v>31</v>
      </c>
      <c r="L25" s="24">
        <v>2408</v>
      </c>
      <c r="M25" s="27" t="s">
        <v>31</v>
      </c>
      <c r="N25" s="27">
        <v>5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0">
    <mergeCell ref="D1:O1"/>
    <mergeCell ref="E8:O8"/>
    <mergeCell ref="D28:O2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D1" workbookViewId="0">
      <selection activeCell="R1" sqref="R1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11.140625" style="3" customWidth="1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6" ht="31.5" customHeight="1" x14ac:dyDescent="0.2">
      <c r="A1" s="1"/>
      <c r="D1" s="44" t="s">
        <v>101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5" customHeight="1" x14ac:dyDescent="0.2">
      <c r="A3" s="1"/>
      <c r="D3" s="45" t="s">
        <v>46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2">
      <c r="A4" s="1"/>
      <c r="D4" s="31"/>
      <c r="E4" s="31"/>
      <c r="F4" s="31"/>
      <c r="G4" s="31"/>
      <c r="H4" s="31"/>
      <c r="I4" s="31"/>
      <c r="J4" s="31"/>
      <c r="K4" s="31"/>
      <c r="L4" s="31"/>
      <c r="M4" s="5"/>
      <c r="N4" s="6"/>
      <c r="O4" s="6"/>
    </row>
    <row r="5" spans="1:16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6" ht="14.25" customHeight="1" x14ac:dyDescent="0.2">
      <c r="A6" s="9"/>
      <c r="D6" s="48"/>
      <c r="E6" s="48" t="s">
        <v>2</v>
      </c>
      <c r="F6" s="49" t="s">
        <v>89</v>
      </c>
      <c r="G6" s="50"/>
      <c r="H6" s="50"/>
      <c r="I6" s="50"/>
      <c r="J6" s="50"/>
      <c r="K6" s="50"/>
      <c r="L6" s="50"/>
      <c r="M6" s="50"/>
      <c r="N6" s="50"/>
      <c r="O6" s="51"/>
    </row>
    <row r="7" spans="1:16" ht="72" x14ac:dyDescent="0.2">
      <c r="A7" s="9"/>
      <c r="D7" s="48"/>
      <c r="E7" s="48"/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93</v>
      </c>
      <c r="M7" s="15" t="s">
        <v>11</v>
      </c>
      <c r="N7" s="15" t="s">
        <v>12</v>
      </c>
      <c r="O7" s="15" t="s">
        <v>13</v>
      </c>
    </row>
    <row r="8" spans="1:16" ht="14.25" hidden="1" customHeight="1" x14ac:dyDescent="0.2">
      <c r="A8" s="9"/>
      <c r="D8" s="15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28.9" hidden="1" customHeight="1" x14ac:dyDescent="0.2">
      <c r="A9" s="9"/>
      <c r="D9" s="15"/>
      <c r="E9" s="15" t="s">
        <v>15</v>
      </c>
      <c r="F9" s="15" t="s">
        <v>16</v>
      </c>
      <c r="G9" s="15" t="s">
        <v>17</v>
      </c>
      <c r="H9" s="15" t="s">
        <v>18</v>
      </c>
      <c r="I9" s="15" t="s">
        <v>19</v>
      </c>
      <c r="J9" s="15" t="s">
        <v>20</v>
      </c>
      <c r="K9" s="15" t="s">
        <v>21</v>
      </c>
      <c r="L9" s="15"/>
      <c r="M9" s="15" t="s">
        <v>22</v>
      </c>
      <c r="N9" s="15" t="s">
        <v>23</v>
      </c>
      <c r="O9" s="15" t="s">
        <v>24</v>
      </c>
    </row>
    <row r="10" spans="1:16" x14ac:dyDescent="0.2">
      <c r="A10" s="1"/>
      <c r="D10" s="32" t="s">
        <v>42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6" x14ac:dyDescent="0.2">
      <c r="A11" s="1" t="s">
        <v>43</v>
      </c>
      <c r="B11" s="2" t="s">
        <v>28</v>
      </c>
      <c r="C11" s="2" t="s">
        <v>29</v>
      </c>
      <c r="D11" s="32" t="s">
        <v>30</v>
      </c>
      <c r="E11" s="24">
        <v>414549</v>
      </c>
      <c r="F11" s="24">
        <v>188588</v>
      </c>
      <c r="G11" s="24">
        <v>7928</v>
      </c>
      <c r="H11" s="24">
        <v>156</v>
      </c>
      <c r="I11" s="24">
        <v>225</v>
      </c>
      <c r="J11" s="24">
        <v>51</v>
      </c>
      <c r="K11" s="24">
        <v>667</v>
      </c>
      <c r="L11" s="24">
        <v>95407</v>
      </c>
      <c r="M11" s="24">
        <v>7233</v>
      </c>
      <c r="N11" s="24">
        <v>114272</v>
      </c>
      <c r="O11" s="24">
        <v>22</v>
      </c>
    </row>
    <row r="12" spans="1:16" ht="15" customHeight="1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8"/>
      <c r="M12" s="37"/>
      <c r="N12" s="37"/>
      <c r="O12" s="37"/>
    </row>
    <row r="13" spans="1:16" x14ac:dyDescent="0.2">
      <c r="A13" s="1" t="s">
        <v>43</v>
      </c>
      <c r="B13" s="2" t="s">
        <v>28</v>
      </c>
      <c r="C13" s="2" t="s">
        <v>32</v>
      </c>
      <c r="D13" s="39" t="s">
        <v>33</v>
      </c>
      <c r="E13" s="27">
        <v>77348</v>
      </c>
      <c r="F13" s="27">
        <v>21</v>
      </c>
      <c r="G13" s="27">
        <v>1</v>
      </c>
      <c r="H13" s="27">
        <v>1</v>
      </c>
      <c r="I13" s="27">
        <v>5</v>
      </c>
      <c r="J13" s="27">
        <v>7</v>
      </c>
      <c r="K13" s="27">
        <v>37</v>
      </c>
      <c r="L13" s="27">
        <v>2727</v>
      </c>
      <c r="M13" s="27">
        <v>46</v>
      </c>
      <c r="N13" s="27">
        <v>74502</v>
      </c>
      <c r="O13" s="27">
        <v>1</v>
      </c>
    </row>
    <row r="14" spans="1:16" x14ac:dyDescent="0.2">
      <c r="A14" s="1" t="s">
        <v>43</v>
      </c>
      <c r="B14" s="2" t="s">
        <v>28</v>
      </c>
      <c r="C14" s="2" t="s">
        <v>34</v>
      </c>
      <c r="D14" s="39" t="s">
        <v>35</v>
      </c>
      <c r="E14" s="27">
        <v>247208</v>
      </c>
      <c r="F14" s="27">
        <v>175632</v>
      </c>
      <c r="G14" s="27">
        <v>7600</v>
      </c>
      <c r="H14" s="27">
        <v>150</v>
      </c>
      <c r="I14" s="27">
        <v>184</v>
      </c>
      <c r="J14" s="27">
        <v>38</v>
      </c>
      <c r="K14" s="27">
        <v>579</v>
      </c>
      <c r="L14" s="27">
        <v>16541</v>
      </c>
      <c r="M14" s="27">
        <v>7183</v>
      </c>
      <c r="N14" s="27">
        <v>39281</v>
      </c>
      <c r="O14" s="27">
        <v>20</v>
      </c>
    </row>
    <row r="15" spans="1:16" x14ac:dyDescent="0.2">
      <c r="A15" s="1" t="s">
        <v>43</v>
      </c>
      <c r="B15" s="2" t="s">
        <v>28</v>
      </c>
      <c r="C15" s="2" t="s">
        <v>36</v>
      </c>
      <c r="D15" s="39" t="s">
        <v>37</v>
      </c>
      <c r="E15" s="27">
        <v>89993</v>
      </c>
      <c r="F15" s="27">
        <v>12935</v>
      </c>
      <c r="G15" s="27">
        <v>327</v>
      </c>
      <c r="H15" s="27">
        <v>5</v>
      </c>
      <c r="I15" s="27">
        <v>36</v>
      </c>
      <c r="J15" s="27">
        <v>6</v>
      </c>
      <c r="K15" s="27">
        <v>51</v>
      </c>
      <c r="L15" s="27">
        <v>76139</v>
      </c>
      <c r="M15" s="27">
        <v>4</v>
      </c>
      <c r="N15" s="27">
        <v>489</v>
      </c>
      <c r="O15" s="27">
        <v>1</v>
      </c>
    </row>
    <row r="16" spans="1:16" x14ac:dyDescent="0.2">
      <c r="A16" s="1" t="s">
        <v>43</v>
      </c>
      <c r="B16" s="2" t="s">
        <v>38</v>
      </c>
      <c r="C16" s="2" t="s">
        <v>29</v>
      </c>
      <c r="D16" s="32" t="s">
        <v>39</v>
      </c>
      <c r="E16" s="24">
        <v>185266</v>
      </c>
      <c r="F16" s="24">
        <v>89251</v>
      </c>
      <c r="G16" s="24">
        <v>4799</v>
      </c>
      <c r="H16" s="24">
        <v>67</v>
      </c>
      <c r="I16" s="24">
        <v>105</v>
      </c>
      <c r="J16" s="24">
        <v>28</v>
      </c>
      <c r="K16" s="24">
        <v>384</v>
      </c>
      <c r="L16" s="24">
        <v>31275</v>
      </c>
      <c r="M16" s="24">
        <v>3237</v>
      </c>
      <c r="N16" s="24">
        <v>56105</v>
      </c>
      <c r="O16" s="24">
        <v>15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8"/>
      <c r="M17" s="37"/>
      <c r="N17" s="37"/>
      <c r="O17" s="37"/>
    </row>
    <row r="18" spans="1:15" x14ac:dyDescent="0.2">
      <c r="A18" s="1" t="s">
        <v>43</v>
      </c>
      <c r="B18" s="2" t="s">
        <v>38</v>
      </c>
      <c r="C18" s="2" t="s">
        <v>32</v>
      </c>
      <c r="D18" s="39" t="s">
        <v>33</v>
      </c>
      <c r="E18" s="27">
        <v>39533</v>
      </c>
      <c r="F18" s="27">
        <v>11</v>
      </c>
      <c r="G18" s="27">
        <v>1</v>
      </c>
      <c r="H18" s="27" t="s">
        <v>31</v>
      </c>
      <c r="I18" s="27">
        <v>2</v>
      </c>
      <c r="J18" s="27">
        <v>3</v>
      </c>
      <c r="K18" s="27">
        <v>22</v>
      </c>
      <c r="L18" s="27">
        <v>1463</v>
      </c>
      <c r="M18" s="27">
        <v>25</v>
      </c>
      <c r="N18" s="27">
        <v>38005</v>
      </c>
      <c r="O18" s="27">
        <v>1</v>
      </c>
    </row>
    <row r="19" spans="1:15" x14ac:dyDescent="0.2">
      <c r="A19" s="1" t="s">
        <v>43</v>
      </c>
      <c r="B19" s="2" t="s">
        <v>38</v>
      </c>
      <c r="C19" s="2" t="s">
        <v>34</v>
      </c>
      <c r="D19" s="39" t="s">
        <v>35</v>
      </c>
      <c r="E19" s="27">
        <v>120074</v>
      </c>
      <c r="F19" s="27">
        <v>85964</v>
      </c>
      <c r="G19" s="27">
        <v>4690</v>
      </c>
      <c r="H19" s="27">
        <v>65</v>
      </c>
      <c r="I19" s="27">
        <v>94</v>
      </c>
      <c r="J19" s="27">
        <v>21</v>
      </c>
      <c r="K19" s="27">
        <v>333</v>
      </c>
      <c r="L19" s="27">
        <v>7701</v>
      </c>
      <c r="M19" s="27">
        <v>3212</v>
      </c>
      <c r="N19" s="27">
        <v>17981</v>
      </c>
      <c r="O19" s="27">
        <v>13</v>
      </c>
    </row>
    <row r="20" spans="1:15" x14ac:dyDescent="0.2">
      <c r="A20" s="1" t="s">
        <v>43</v>
      </c>
      <c r="B20" s="2" t="s">
        <v>38</v>
      </c>
      <c r="C20" s="2" t="s">
        <v>36</v>
      </c>
      <c r="D20" s="39" t="s">
        <v>37</v>
      </c>
      <c r="E20" s="27">
        <v>25659</v>
      </c>
      <c r="F20" s="27">
        <v>3276</v>
      </c>
      <c r="G20" s="27">
        <v>108</v>
      </c>
      <c r="H20" s="27">
        <v>2</v>
      </c>
      <c r="I20" s="27">
        <v>9</v>
      </c>
      <c r="J20" s="27">
        <v>4</v>
      </c>
      <c r="K20" s="27">
        <v>29</v>
      </c>
      <c r="L20" s="27">
        <v>22111</v>
      </c>
      <c r="M20" s="27" t="s">
        <v>31</v>
      </c>
      <c r="N20" s="27">
        <v>119</v>
      </c>
      <c r="O20" s="27">
        <v>1</v>
      </c>
    </row>
    <row r="21" spans="1:15" x14ac:dyDescent="0.2">
      <c r="A21" s="1" t="s">
        <v>43</v>
      </c>
      <c r="B21" s="2" t="s">
        <v>40</v>
      </c>
      <c r="C21" s="2" t="s">
        <v>29</v>
      </c>
      <c r="D21" s="32" t="s">
        <v>41</v>
      </c>
      <c r="E21" s="24">
        <v>229283</v>
      </c>
      <c r="F21" s="24">
        <v>99337</v>
      </c>
      <c r="G21" s="24">
        <v>3129</v>
      </c>
      <c r="H21" s="24">
        <v>89</v>
      </c>
      <c r="I21" s="24">
        <v>120</v>
      </c>
      <c r="J21" s="24">
        <v>23</v>
      </c>
      <c r="K21" s="24">
        <v>283</v>
      </c>
      <c r="L21" s="24">
        <v>64132</v>
      </c>
      <c r="M21" s="24">
        <v>3996</v>
      </c>
      <c r="N21" s="24">
        <v>58167</v>
      </c>
      <c r="O21" s="24">
        <v>7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8"/>
      <c r="M22" s="37"/>
      <c r="N22" s="37"/>
      <c r="O22" s="37"/>
    </row>
    <row r="23" spans="1:15" x14ac:dyDescent="0.2">
      <c r="A23" s="1" t="s">
        <v>43</v>
      </c>
      <c r="B23" s="2" t="s">
        <v>40</v>
      </c>
      <c r="C23" s="2" t="s">
        <v>32</v>
      </c>
      <c r="D23" s="39" t="s">
        <v>33</v>
      </c>
      <c r="E23" s="27">
        <v>37815</v>
      </c>
      <c r="F23" s="27">
        <v>10</v>
      </c>
      <c r="G23" s="27" t="s">
        <v>31</v>
      </c>
      <c r="H23" s="27">
        <v>1</v>
      </c>
      <c r="I23" s="27">
        <v>3</v>
      </c>
      <c r="J23" s="27">
        <v>4</v>
      </c>
      <c r="K23" s="27">
        <v>15</v>
      </c>
      <c r="L23" s="27">
        <v>1264</v>
      </c>
      <c r="M23" s="27">
        <v>21</v>
      </c>
      <c r="N23" s="27">
        <v>36497</v>
      </c>
      <c r="O23" s="27" t="s">
        <v>31</v>
      </c>
    </row>
    <row r="24" spans="1:15" x14ac:dyDescent="0.2">
      <c r="A24" s="1" t="s">
        <v>43</v>
      </c>
      <c r="B24" s="2" t="s">
        <v>40</v>
      </c>
      <c r="C24" s="2" t="s">
        <v>34</v>
      </c>
      <c r="D24" s="39" t="s">
        <v>35</v>
      </c>
      <c r="E24" s="27">
        <v>127134</v>
      </c>
      <c r="F24" s="27">
        <v>89668</v>
      </c>
      <c r="G24" s="27">
        <v>2910</v>
      </c>
      <c r="H24" s="27">
        <v>85</v>
      </c>
      <c r="I24" s="27">
        <v>90</v>
      </c>
      <c r="J24" s="27">
        <v>17</v>
      </c>
      <c r="K24" s="27">
        <v>246</v>
      </c>
      <c r="L24" s="27">
        <v>8840</v>
      </c>
      <c r="M24" s="27">
        <v>3971</v>
      </c>
      <c r="N24" s="27">
        <v>21300</v>
      </c>
      <c r="O24" s="27">
        <v>7</v>
      </c>
    </row>
    <row r="25" spans="1:15" x14ac:dyDescent="0.2">
      <c r="A25" s="1" t="s">
        <v>43</v>
      </c>
      <c r="B25" s="13" t="s">
        <v>40</v>
      </c>
      <c r="C25" s="2" t="s">
        <v>36</v>
      </c>
      <c r="D25" s="39" t="s">
        <v>37</v>
      </c>
      <c r="E25" s="27">
        <v>64334</v>
      </c>
      <c r="F25" s="27">
        <v>9659</v>
      </c>
      <c r="G25" s="27">
        <v>219</v>
      </c>
      <c r="H25" s="27">
        <v>3</v>
      </c>
      <c r="I25" s="27">
        <v>27</v>
      </c>
      <c r="J25" s="27">
        <v>2</v>
      </c>
      <c r="K25" s="27">
        <v>22</v>
      </c>
      <c r="L25" s="27">
        <v>54028</v>
      </c>
      <c r="M25" s="27">
        <v>4</v>
      </c>
      <c r="N25" s="27">
        <v>370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8">
    <mergeCell ref="D1:O1"/>
    <mergeCell ref="E8:O8"/>
    <mergeCell ref="D28:O28"/>
    <mergeCell ref="D3:L3"/>
    <mergeCell ref="M3:O3"/>
    <mergeCell ref="D6:D7"/>
    <mergeCell ref="E6:E7"/>
    <mergeCell ref="F6:O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D1" workbookViewId="0">
      <selection activeCell="Q2" sqref="Q2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7" ht="14.2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41"/>
    </row>
    <row r="3" spans="1:17" ht="14.45" customHeight="1" x14ac:dyDescent="0.2">
      <c r="A3" s="1"/>
      <c r="D3" s="45" t="s">
        <v>63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7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10282</v>
      </c>
      <c r="F11" s="24">
        <v>2898</v>
      </c>
      <c r="G11" s="24">
        <v>109</v>
      </c>
      <c r="H11" s="24">
        <v>157</v>
      </c>
      <c r="I11" s="24">
        <v>3</v>
      </c>
      <c r="J11" s="24">
        <v>1</v>
      </c>
      <c r="K11" s="24">
        <v>2</v>
      </c>
      <c r="L11" s="24">
        <v>3406</v>
      </c>
      <c r="M11" s="24">
        <v>114</v>
      </c>
      <c r="N11" s="24">
        <v>3592</v>
      </c>
      <c r="O11" s="24" t="s">
        <v>31</v>
      </c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7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2647</v>
      </c>
      <c r="F13" s="27" t="s">
        <v>31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>
        <v>1</v>
      </c>
      <c r="L13" s="27">
        <v>214</v>
      </c>
      <c r="M13" s="27">
        <v>7</v>
      </c>
      <c r="N13" s="27">
        <v>2425</v>
      </c>
      <c r="O13" s="27" t="s">
        <v>31</v>
      </c>
    </row>
    <row r="14" spans="1:17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5330</v>
      </c>
      <c r="F14" s="27">
        <v>2800</v>
      </c>
      <c r="G14" s="27">
        <v>106</v>
      </c>
      <c r="H14" s="27">
        <v>154</v>
      </c>
      <c r="I14" s="27">
        <v>3</v>
      </c>
      <c r="J14" s="27">
        <v>1</v>
      </c>
      <c r="K14" s="27">
        <v>1</v>
      </c>
      <c r="L14" s="27">
        <v>1003</v>
      </c>
      <c r="M14" s="27">
        <v>107</v>
      </c>
      <c r="N14" s="27">
        <v>1155</v>
      </c>
      <c r="O14" s="27" t="s">
        <v>31</v>
      </c>
    </row>
    <row r="15" spans="1:17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2305</v>
      </c>
      <c r="F15" s="27">
        <v>98</v>
      </c>
      <c r="G15" s="27">
        <v>3</v>
      </c>
      <c r="H15" s="27">
        <v>3</v>
      </c>
      <c r="I15" s="27" t="s">
        <v>31</v>
      </c>
      <c r="J15" s="27" t="s">
        <v>31</v>
      </c>
      <c r="K15" s="27" t="s">
        <v>31</v>
      </c>
      <c r="L15" s="27">
        <v>2189</v>
      </c>
      <c r="M15" s="27" t="s">
        <v>31</v>
      </c>
      <c r="N15" s="27">
        <v>12</v>
      </c>
      <c r="O15" s="27" t="s">
        <v>31</v>
      </c>
    </row>
    <row r="16" spans="1:17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5053</v>
      </c>
      <c r="F16" s="24">
        <v>1618</v>
      </c>
      <c r="G16" s="24">
        <v>70</v>
      </c>
      <c r="H16" s="24">
        <v>114</v>
      </c>
      <c r="I16" s="24">
        <v>2</v>
      </c>
      <c r="J16" s="24">
        <v>1</v>
      </c>
      <c r="K16" s="24">
        <v>1</v>
      </c>
      <c r="L16" s="24">
        <v>1290</v>
      </c>
      <c r="M16" s="24">
        <v>72</v>
      </c>
      <c r="N16" s="24">
        <v>1885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1347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>
        <v>1</v>
      </c>
      <c r="L18" s="27">
        <v>110</v>
      </c>
      <c r="M18" s="27">
        <v>2</v>
      </c>
      <c r="N18" s="27">
        <v>1234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2931</v>
      </c>
      <c r="F19" s="27">
        <v>1590</v>
      </c>
      <c r="G19" s="27">
        <v>68</v>
      </c>
      <c r="H19" s="27">
        <v>113</v>
      </c>
      <c r="I19" s="27">
        <v>2</v>
      </c>
      <c r="J19" s="27">
        <v>1</v>
      </c>
      <c r="K19" s="27" t="s">
        <v>31</v>
      </c>
      <c r="L19" s="27">
        <v>442</v>
      </c>
      <c r="M19" s="27">
        <v>70</v>
      </c>
      <c r="N19" s="27">
        <v>645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775</v>
      </c>
      <c r="F20" s="27">
        <v>28</v>
      </c>
      <c r="G20" s="27">
        <v>2</v>
      </c>
      <c r="H20" s="27">
        <v>1</v>
      </c>
      <c r="I20" s="27" t="s">
        <v>31</v>
      </c>
      <c r="J20" s="27" t="s">
        <v>31</v>
      </c>
      <c r="K20" s="27" t="s">
        <v>31</v>
      </c>
      <c r="L20" s="27">
        <v>738</v>
      </c>
      <c r="M20" s="27" t="s">
        <v>31</v>
      </c>
      <c r="N20" s="27">
        <v>6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5229</v>
      </c>
      <c r="F21" s="24">
        <v>1280</v>
      </c>
      <c r="G21" s="24">
        <v>39</v>
      </c>
      <c r="H21" s="24">
        <v>43</v>
      </c>
      <c r="I21" s="24">
        <v>1</v>
      </c>
      <c r="J21" s="24" t="s">
        <v>31</v>
      </c>
      <c r="K21" s="24">
        <v>1</v>
      </c>
      <c r="L21" s="24">
        <v>2116</v>
      </c>
      <c r="M21" s="24">
        <v>42</v>
      </c>
      <c r="N21" s="24">
        <v>1707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1300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>
        <v>104</v>
      </c>
      <c r="M23" s="27">
        <v>5</v>
      </c>
      <c r="N23" s="27">
        <v>1191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2399</v>
      </c>
      <c r="F24" s="27">
        <v>1210</v>
      </c>
      <c r="G24" s="27">
        <v>38</v>
      </c>
      <c r="H24" s="27">
        <v>41</v>
      </c>
      <c r="I24" s="27">
        <v>1</v>
      </c>
      <c r="J24" s="27" t="s">
        <v>31</v>
      </c>
      <c r="K24" s="27">
        <v>1</v>
      </c>
      <c r="L24" s="27">
        <v>561</v>
      </c>
      <c r="M24" s="27">
        <v>37</v>
      </c>
      <c r="N24" s="27">
        <v>510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1530</v>
      </c>
      <c r="F25" s="27">
        <v>70</v>
      </c>
      <c r="G25" s="27">
        <v>1</v>
      </c>
      <c r="H25" s="27">
        <v>2</v>
      </c>
      <c r="I25" s="27" t="s">
        <v>31</v>
      </c>
      <c r="J25" s="27" t="s">
        <v>31</v>
      </c>
      <c r="K25" s="27" t="s">
        <v>31</v>
      </c>
      <c r="L25" s="27">
        <v>1451</v>
      </c>
      <c r="M25" s="27" t="s">
        <v>31</v>
      </c>
      <c r="N25" s="27">
        <v>6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0">
    <mergeCell ref="D1:O1"/>
    <mergeCell ref="E8:O8"/>
    <mergeCell ref="D28:O2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D1" workbookViewId="0">
      <selection activeCell="Q2" sqref="Q2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10.42578125" style="3" customWidth="1"/>
    <col min="14" max="16384" width="8.85546875" style="3"/>
  </cols>
  <sheetData>
    <row r="1" spans="1:17" ht="14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41"/>
    </row>
    <row r="3" spans="1:17" ht="14.45" customHeight="1" x14ac:dyDescent="0.2">
      <c r="A3" s="1"/>
      <c r="D3" s="45" t="s">
        <v>64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7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139168</v>
      </c>
      <c r="F11" s="24">
        <v>60457</v>
      </c>
      <c r="G11" s="24">
        <v>4102</v>
      </c>
      <c r="H11" s="24">
        <v>245</v>
      </c>
      <c r="I11" s="24">
        <v>59</v>
      </c>
      <c r="J11" s="24">
        <v>6</v>
      </c>
      <c r="K11" s="24">
        <v>168</v>
      </c>
      <c r="L11" s="24">
        <v>30065</v>
      </c>
      <c r="M11" s="24">
        <v>1621</v>
      </c>
      <c r="N11" s="24">
        <v>42445</v>
      </c>
      <c r="O11" s="24" t="s">
        <v>31</v>
      </c>
      <c r="P11" s="10"/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  <c r="P12" s="10"/>
    </row>
    <row r="13" spans="1:17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32970</v>
      </c>
      <c r="F13" s="27">
        <v>11</v>
      </c>
      <c r="G13" s="27">
        <v>3</v>
      </c>
      <c r="H13" s="27" t="s">
        <v>31</v>
      </c>
      <c r="I13" s="27">
        <v>2</v>
      </c>
      <c r="J13" s="27" t="s">
        <v>31</v>
      </c>
      <c r="K13" s="27">
        <v>14</v>
      </c>
      <c r="L13" s="27">
        <v>2605</v>
      </c>
      <c r="M13" s="27">
        <v>16</v>
      </c>
      <c r="N13" s="27">
        <v>30319</v>
      </c>
      <c r="O13" s="27" t="s">
        <v>31</v>
      </c>
      <c r="P13" s="10"/>
    </row>
    <row r="14" spans="1:17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83502</v>
      </c>
      <c r="F14" s="27">
        <v>57736</v>
      </c>
      <c r="G14" s="27">
        <v>3913</v>
      </c>
      <c r="H14" s="27">
        <v>238</v>
      </c>
      <c r="I14" s="27">
        <v>50</v>
      </c>
      <c r="J14" s="27">
        <v>6</v>
      </c>
      <c r="K14" s="27">
        <v>135</v>
      </c>
      <c r="L14" s="27">
        <v>7838</v>
      </c>
      <c r="M14" s="27">
        <v>1605</v>
      </c>
      <c r="N14" s="27">
        <v>11981</v>
      </c>
      <c r="O14" s="27" t="s">
        <v>31</v>
      </c>
      <c r="P14" s="10"/>
    </row>
    <row r="15" spans="1:17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22696</v>
      </c>
      <c r="F15" s="27">
        <v>2710</v>
      </c>
      <c r="G15" s="27">
        <v>186</v>
      </c>
      <c r="H15" s="27">
        <v>7</v>
      </c>
      <c r="I15" s="27">
        <v>7</v>
      </c>
      <c r="J15" s="27" t="s">
        <v>31</v>
      </c>
      <c r="K15" s="27">
        <v>19</v>
      </c>
      <c r="L15" s="27">
        <v>19622</v>
      </c>
      <c r="M15" s="27" t="s">
        <v>31</v>
      </c>
      <c r="N15" s="27">
        <v>145</v>
      </c>
      <c r="O15" s="27" t="s">
        <v>31</v>
      </c>
      <c r="P15" s="10"/>
    </row>
    <row r="16" spans="1:17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68586</v>
      </c>
      <c r="F16" s="24">
        <v>32050</v>
      </c>
      <c r="G16" s="24">
        <v>2693</v>
      </c>
      <c r="H16" s="24">
        <v>135</v>
      </c>
      <c r="I16" s="24">
        <v>25</v>
      </c>
      <c r="J16" s="24">
        <v>3</v>
      </c>
      <c r="K16" s="24">
        <v>83</v>
      </c>
      <c r="L16" s="24">
        <v>12210</v>
      </c>
      <c r="M16" s="24">
        <v>778</v>
      </c>
      <c r="N16" s="24">
        <v>20609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16957</v>
      </c>
      <c r="F18" s="27">
        <v>7</v>
      </c>
      <c r="G18" s="27">
        <v>2</v>
      </c>
      <c r="H18" s="27" t="s">
        <v>31</v>
      </c>
      <c r="I18" s="27">
        <v>1</v>
      </c>
      <c r="J18" s="27" t="s">
        <v>31</v>
      </c>
      <c r="K18" s="27">
        <v>7</v>
      </c>
      <c r="L18" s="27">
        <v>1352</v>
      </c>
      <c r="M18" s="27">
        <v>7</v>
      </c>
      <c r="N18" s="27">
        <v>15581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43960</v>
      </c>
      <c r="F19" s="27">
        <v>31244</v>
      </c>
      <c r="G19" s="27">
        <v>2604</v>
      </c>
      <c r="H19" s="27">
        <v>133</v>
      </c>
      <c r="I19" s="27">
        <v>22</v>
      </c>
      <c r="J19" s="27">
        <v>3</v>
      </c>
      <c r="K19" s="27">
        <v>66</v>
      </c>
      <c r="L19" s="27">
        <v>4123</v>
      </c>
      <c r="M19" s="27">
        <v>771</v>
      </c>
      <c r="N19" s="27">
        <v>4994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7669</v>
      </c>
      <c r="F20" s="27">
        <v>799</v>
      </c>
      <c r="G20" s="27">
        <v>87</v>
      </c>
      <c r="H20" s="27">
        <v>2</v>
      </c>
      <c r="I20" s="27">
        <v>2</v>
      </c>
      <c r="J20" s="27" t="s">
        <v>31</v>
      </c>
      <c r="K20" s="27">
        <v>10</v>
      </c>
      <c r="L20" s="27">
        <v>6735</v>
      </c>
      <c r="M20" s="27" t="s">
        <v>31</v>
      </c>
      <c r="N20" s="27">
        <v>34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70582</v>
      </c>
      <c r="F21" s="24">
        <v>28407</v>
      </c>
      <c r="G21" s="24">
        <v>1409</v>
      </c>
      <c r="H21" s="24">
        <v>110</v>
      </c>
      <c r="I21" s="24">
        <v>34</v>
      </c>
      <c r="J21" s="24">
        <v>3</v>
      </c>
      <c r="K21" s="24">
        <v>85</v>
      </c>
      <c r="L21" s="24">
        <v>17855</v>
      </c>
      <c r="M21" s="24">
        <v>843</v>
      </c>
      <c r="N21" s="24">
        <v>21836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16013</v>
      </c>
      <c r="F23" s="27">
        <v>4</v>
      </c>
      <c r="G23" s="27">
        <v>1</v>
      </c>
      <c r="H23" s="27" t="s">
        <v>31</v>
      </c>
      <c r="I23" s="27">
        <v>1</v>
      </c>
      <c r="J23" s="27" t="s">
        <v>31</v>
      </c>
      <c r="K23" s="27">
        <v>7</v>
      </c>
      <c r="L23" s="27">
        <v>1253</v>
      </c>
      <c r="M23" s="27">
        <v>9</v>
      </c>
      <c r="N23" s="27">
        <v>14738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39542</v>
      </c>
      <c r="F24" s="27">
        <v>26492</v>
      </c>
      <c r="G24" s="27">
        <v>1309</v>
      </c>
      <c r="H24" s="27">
        <v>105</v>
      </c>
      <c r="I24" s="27">
        <v>28</v>
      </c>
      <c r="J24" s="27">
        <v>3</v>
      </c>
      <c r="K24" s="27">
        <v>69</v>
      </c>
      <c r="L24" s="27">
        <v>3715</v>
      </c>
      <c r="M24" s="27">
        <v>834</v>
      </c>
      <c r="N24" s="27">
        <v>6987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15027</v>
      </c>
      <c r="F25" s="27">
        <v>1911</v>
      </c>
      <c r="G25" s="27">
        <v>99</v>
      </c>
      <c r="H25" s="27">
        <v>5</v>
      </c>
      <c r="I25" s="27">
        <v>5</v>
      </c>
      <c r="J25" s="27" t="s">
        <v>31</v>
      </c>
      <c r="K25" s="27">
        <v>9</v>
      </c>
      <c r="L25" s="27">
        <v>12887</v>
      </c>
      <c r="M25" s="27" t="s">
        <v>31</v>
      </c>
      <c r="N25" s="27">
        <v>111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37039</v>
      </c>
      <c r="F27" s="24">
        <v>18057</v>
      </c>
      <c r="G27" s="24">
        <v>906</v>
      </c>
      <c r="H27" s="24">
        <v>25</v>
      </c>
      <c r="I27" s="24">
        <v>18</v>
      </c>
      <c r="J27" s="24">
        <v>2</v>
      </c>
      <c r="K27" s="24">
        <v>54</v>
      </c>
      <c r="L27" s="24">
        <v>7053</v>
      </c>
      <c r="M27" s="24">
        <v>374</v>
      </c>
      <c r="N27" s="24">
        <v>10550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8256</v>
      </c>
      <c r="F29" s="27">
        <v>4</v>
      </c>
      <c r="G29" s="27" t="s">
        <v>31</v>
      </c>
      <c r="H29" s="27" t="s">
        <v>31</v>
      </c>
      <c r="I29" s="27">
        <v>1</v>
      </c>
      <c r="J29" s="27" t="s">
        <v>31</v>
      </c>
      <c r="K29" s="27">
        <v>5</v>
      </c>
      <c r="L29" s="27">
        <v>621</v>
      </c>
      <c r="M29" s="27">
        <v>2</v>
      </c>
      <c r="N29" s="27">
        <v>7623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23210</v>
      </c>
      <c r="F30" s="27">
        <v>17322</v>
      </c>
      <c r="G30" s="27">
        <v>880</v>
      </c>
      <c r="H30" s="27">
        <v>24</v>
      </c>
      <c r="I30" s="27">
        <v>14</v>
      </c>
      <c r="J30" s="27">
        <v>2</v>
      </c>
      <c r="K30" s="27">
        <v>44</v>
      </c>
      <c r="L30" s="27">
        <v>1663</v>
      </c>
      <c r="M30" s="27">
        <v>372</v>
      </c>
      <c r="N30" s="27">
        <v>2889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5573</v>
      </c>
      <c r="F31" s="27">
        <v>731</v>
      </c>
      <c r="G31" s="27">
        <v>26</v>
      </c>
      <c r="H31" s="27">
        <v>1</v>
      </c>
      <c r="I31" s="27">
        <v>3</v>
      </c>
      <c r="J31" s="27" t="s">
        <v>31</v>
      </c>
      <c r="K31" s="27">
        <v>5</v>
      </c>
      <c r="L31" s="27">
        <v>4769</v>
      </c>
      <c r="M31" s="27" t="s">
        <v>31</v>
      </c>
      <c r="N31" s="27">
        <v>38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17584</v>
      </c>
      <c r="F32" s="24">
        <v>9175</v>
      </c>
      <c r="G32" s="24">
        <v>557</v>
      </c>
      <c r="H32" s="24">
        <v>14</v>
      </c>
      <c r="I32" s="24">
        <v>6</v>
      </c>
      <c r="J32" s="24">
        <v>1</v>
      </c>
      <c r="K32" s="24">
        <v>23</v>
      </c>
      <c r="L32" s="24">
        <v>2579</v>
      </c>
      <c r="M32" s="24">
        <v>177</v>
      </c>
      <c r="N32" s="24">
        <v>5052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4274</v>
      </c>
      <c r="F34" s="27">
        <v>4</v>
      </c>
      <c r="G34" s="27" t="s">
        <v>31</v>
      </c>
      <c r="H34" s="27" t="s">
        <v>31</v>
      </c>
      <c r="I34" s="27">
        <v>1</v>
      </c>
      <c r="J34" s="27" t="s">
        <v>31</v>
      </c>
      <c r="K34" s="27">
        <v>1</v>
      </c>
      <c r="L34" s="27">
        <v>333</v>
      </c>
      <c r="M34" s="27">
        <v>1</v>
      </c>
      <c r="N34" s="27">
        <v>3934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11666</v>
      </c>
      <c r="F35" s="27">
        <v>8957</v>
      </c>
      <c r="G35" s="27">
        <v>546</v>
      </c>
      <c r="H35" s="27">
        <v>14</v>
      </c>
      <c r="I35" s="27">
        <v>5</v>
      </c>
      <c r="J35" s="27">
        <v>1</v>
      </c>
      <c r="K35" s="27">
        <v>19</v>
      </c>
      <c r="L35" s="27">
        <v>839</v>
      </c>
      <c r="M35" s="27">
        <v>176</v>
      </c>
      <c r="N35" s="27">
        <v>1109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1644</v>
      </c>
      <c r="F36" s="27">
        <v>214</v>
      </c>
      <c r="G36" s="27">
        <v>11</v>
      </c>
      <c r="H36" s="27" t="s">
        <v>31</v>
      </c>
      <c r="I36" s="27" t="s">
        <v>31</v>
      </c>
      <c r="J36" s="27" t="s">
        <v>31</v>
      </c>
      <c r="K36" s="27">
        <v>3</v>
      </c>
      <c r="L36" s="27">
        <v>1407</v>
      </c>
      <c r="M36" s="27" t="s">
        <v>31</v>
      </c>
      <c r="N36" s="27">
        <v>9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19455</v>
      </c>
      <c r="F37" s="24">
        <v>8882</v>
      </c>
      <c r="G37" s="24">
        <v>349</v>
      </c>
      <c r="H37" s="24">
        <v>11</v>
      </c>
      <c r="I37" s="24">
        <v>12</v>
      </c>
      <c r="J37" s="24">
        <v>1</v>
      </c>
      <c r="K37" s="24">
        <v>31</v>
      </c>
      <c r="L37" s="24">
        <v>4474</v>
      </c>
      <c r="M37" s="24">
        <v>197</v>
      </c>
      <c r="N37" s="24">
        <v>5498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3982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>
        <v>4</v>
      </c>
      <c r="L39" s="27">
        <v>288</v>
      </c>
      <c r="M39" s="27">
        <v>1</v>
      </c>
      <c r="N39" s="27">
        <v>3689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11544</v>
      </c>
      <c r="F40" s="27">
        <v>8365</v>
      </c>
      <c r="G40" s="27">
        <v>334</v>
      </c>
      <c r="H40" s="27">
        <v>10</v>
      </c>
      <c r="I40" s="27">
        <v>9</v>
      </c>
      <c r="J40" s="27">
        <v>1</v>
      </c>
      <c r="K40" s="27">
        <v>25</v>
      </c>
      <c r="L40" s="27">
        <v>824</v>
      </c>
      <c r="M40" s="27">
        <v>196</v>
      </c>
      <c r="N40" s="27">
        <v>1780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3929</v>
      </c>
      <c r="F41" s="27">
        <v>517</v>
      </c>
      <c r="G41" s="27">
        <v>15</v>
      </c>
      <c r="H41" s="27">
        <v>1</v>
      </c>
      <c r="I41" s="27">
        <v>3</v>
      </c>
      <c r="J41" s="27" t="s">
        <v>31</v>
      </c>
      <c r="K41" s="27">
        <v>2</v>
      </c>
      <c r="L41" s="27">
        <v>3362</v>
      </c>
      <c r="M41" s="27" t="s">
        <v>31</v>
      </c>
      <c r="N41" s="27">
        <v>29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102129</v>
      </c>
      <c r="F43" s="24">
        <v>42400</v>
      </c>
      <c r="G43" s="24">
        <v>3196</v>
      </c>
      <c r="H43" s="24">
        <v>220</v>
      </c>
      <c r="I43" s="24">
        <v>41</v>
      </c>
      <c r="J43" s="24">
        <v>4</v>
      </c>
      <c r="K43" s="24">
        <v>114</v>
      </c>
      <c r="L43" s="24">
        <v>23012</v>
      </c>
      <c r="M43" s="24">
        <v>1247</v>
      </c>
      <c r="N43" s="24">
        <v>31895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24714</v>
      </c>
      <c r="F45" s="27">
        <v>7</v>
      </c>
      <c r="G45" s="27">
        <v>3</v>
      </c>
      <c r="H45" s="27" t="s">
        <v>31</v>
      </c>
      <c r="I45" s="27">
        <v>1</v>
      </c>
      <c r="J45" s="27" t="s">
        <v>31</v>
      </c>
      <c r="K45" s="27">
        <v>9</v>
      </c>
      <c r="L45" s="27">
        <v>1984</v>
      </c>
      <c r="M45" s="27">
        <v>14</v>
      </c>
      <c r="N45" s="27">
        <v>22696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60292</v>
      </c>
      <c r="F46" s="27">
        <v>40414</v>
      </c>
      <c r="G46" s="27">
        <v>3033</v>
      </c>
      <c r="H46" s="27">
        <v>214</v>
      </c>
      <c r="I46" s="27">
        <v>36</v>
      </c>
      <c r="J46" s="27">
        <v>4</v>
      </c>
      <c r="K46" s="27">
        <v>91</v>
      </c>
      <c r="L46" s="27">
        <v>6175</v>
      </c>
      <c r="M46" s="27">
        <v>1233</v>
      </c>
      <c r="N46" s="27">
        <v>9092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17123</v>
      </c>
      <c r="F47" s="27">
        <v>1979</v>
      </c>
      <c r="G47" s="27">
        <v>160</v>
      </c>
      <c r="H47" s="27">
        <v>6</v>
      </c>
      <c r="I47" s="27">
        <v>4</v>
      </c>
      <c r="J47" s="27" t="s">
        <v>31</v>
      </c>
      <c r="K47" s="27">
        <v>14</v>
      </c>
      <c r="L47" s="27">
        <v>14853</v>
      </c>
      <c r="M47" s="27" t="s">
        <v>31</v>
      </c>
      <c r="N47" s="27">
        <v>107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51002</v>
      </c>
      <c r="F48" s="24">
        <v>22875</v>
      </c>
      <c r="G48" s="24">
        <v>2136</v>
      </c>
      <c r="H48" s="24">
        <v>121</v>
      </c>
      <c r="I48" s="24">
        <v>19</v>
      </c>
      <c r="J48" s="24">
        <v>2</v>
      </c>
      <c r="K48" s="24">
        <v>60</v>
      </c>
      <c r="L48" s="24">
        <v>9631</v>
      </c>
      <c r="M48" s="24">
        <v>601</v>
      </c>
      <c r="N48" s="24">
        <v>15557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12683</v>
      </c>
      <c r="F50" s="27">
        <v>3</v>
      </c>
      <c r="G50" s="27">
        <v>2</v>
      </c>
      <c r="H50" s="27" t="s">
        <v>31</v>
      </c>
      <c r="I50" s="27" t="s">
        <v>31</v>
      </c>
      <c r="J50" s="27" t="s">
        <v>31</v>
      </c>
      <c r="K50" s="27">
        <v>6</v>
      </c>
      <c r="L50" s="27">
        <v>1019</v>
      </c>
      <c r="M50" s="27">
        <v>6</v>
      </c>
      <c r="N50" s="27">
        <v>11647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32294</v>
      </c>
      <c r="F51" s="27">
        <v>22287</v>
      </c>
      <c r="G51" s="27">
        <v>2058</v>
      </c>
      <c r="H51" s="27">
        <v>119</v>
      </c>
      <c r="I51" s="27">
        <v>17</v>
      </c>
      <c r="J51" s="27">
        <v>2</v>
      </c>
      <c r="K51" s="27">
        <v>47</v>
      </c>
      <c r="L51" s="27">
        <v>3284</v>
      </c>
      <c r="M51" s="27">
        <v>595</v>
      </c>
      <c r="N51" s="27">
        <v>3885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6025</v>
      </c>
      <c r="F52" s="27">
        <v>585</v>
      </c>
      <c r="G52" s="27">
        <v>76</v>
      </c>
      <c r="H52" s="27">
        <v>2</v>
      </c>
      <c r="I52" s="27">
        <v>2</v>
      </c>
      <c r="J52" s="27" t="s">
        <v>31</v>
      </c>
      <c r="K52" s="27">
        <v>7</v>
      </c>
      <c r="L52" s="27">
        <v>5328</v>
      </c>
      <c r="M52" s="27" t="s">
        <v>31</v>
      </c>
      <c r="N52" s="27">
        <v>25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51127</v>
      </c>
      <c r="F53" s="24">
        <v>19525</v>
      </c>
      <c r="G53" s="24">
        <v>1060</v>
      </c>
      <c r="H53" s="24">
        <v>99</v>
      </c>
      <c r="I53" s="24">
        <v>22</v>
      </c>
      <c r="J53" s="24">
        <v>2</v>
      </c>
      <c r="K53" s="24">
        <v>54</v>
      </c>
      <c r="L53" s="24">
        <v>13381</v>
      </c>
      <c r="M53" s="24">
        <v>646</v>
      </c>
      <c r="N53" s="24">
        <v>16338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12031</v>
      </c>
      <c r="F55" s="27">
        <v>4</v>
      </c>
      <c r="G55" s="27">
        <v>1</v>
      </c>
      <c r="H55" s="27" t="s">
        <v>31</v>
      </c>
      <c r="I55" s="27">
        <v>1</v>
      </c>
      <c r="J55" s="27" t="s">
        <v>31</v>
      </c>
      <c r="K55" s="27">
        <v>3</v>
      </c>
      <c r="L55" s="27">
        <v>965</v>
      </c>
      <c r="M55" s="27">
        <v>8</v>
      </c>
      <c r="N55" s="27">
        <v>11049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27998</v>
      </c>
      <c r="F56" s="27">
        <v>18127</v>
      </c>
      <c r="G56" s="27">
        <v>975</v>
      </c>
      <c r="H56" s="27">
        <v>95</v>
      </c>
      <c r="I56" s="27">
        <v>19</v>
      </c>
      <c r="J56" s="27">
        <v>2</v>
      </c>
      <c r="K56" s="27">
        <v>44</v>
      </c>
      <c r="L56" s="27">
        <v>2891</v>
      </c>
      <c r="M56" s="27">
        <v>638</v>
      </c>
      <c r="N56" s="27">
        <v>5207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11098</v>
      </c>
      <c r="F57" s="27">
        <v>1394</v>
      </c>
      <c r="G57" s="27">
        <v>84</v>
      </c>
      <c r="H57" s="27">
        <v>4</v>
      </c>
      <c r="I57" s="27">
        <v>2</v>
      </c>
      <c r="J57" s="27" t="s">
        <v>31</v>
      </c>
      <c r="K57" s="27">
        <v>7</v>
      </c>
      <c r="L57" s="27">
        <v>9525</v>
      </c>
      <c r="M57" s="27" t="s">
        <v>31</v>
      </c>
      <c r="N57" s="27">
        <v>82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D1" workbookViewId="0">
      <selection activeCell="Q3" sqref="Q3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7" ht="14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4.45" customHeight="1" x14ac:dyDescent="0.2">
      <c r="A3" s="1"/>
      <c r="D3" s="45" t="s">
        <v>65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Q3" s="41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7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13216</v>
      </c>
      <c r="F11" s="24">
        <v>5393</v>
      </c>
      <c r="G11" s="24">
        <v>222</v>
      </c>
      <c r="H11" s="24">
        <v>12</v>
      </c>
      <c r="I11" s="24">
        <v>3</v>
      </c>
      <c r="J11" s="24">
        <v>1</v>
      </c>
      <c r="K11" s="24">
        <v>3</v>
      </c>
      <c r="L11" s="24">
        <v>3667</v>
      </c>
      <c r="M11" s="24">
        <v>66</v>
      </c>
      <c r="N11" s="24">
        <v>3849</v>
      </c>
      <c r="O11" s="24" t="s">
        <v>31</v>
      </c>
      <c r="P11" s="10"/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  <c r="P12" s="10"/>
    </row>
    <row r="13" spans="1:17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2914</v>
      </c>
      <c r="F13" s="27">
        <v>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 t="s">
        <v>31</v>
      </c>
      <c r="L13" s="27">
        <v>153</v>
      </c>
      <c r="M13" s="27">
        <v>1</v>
      </c>
      <c r="N13" s="27">
        <v>2759</v>
      </c>
      <c r="O13" s="27" t="s">
        <v>31</v>
      </c>
      <c r="P13" s="10"/>
    </row>
    <row r="14" spans="1:17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7386</v>
      </c>
      <c r="F14" s="27">
        <v>5137</v>
      </c>
      <c r="G14" s="27">
        <v>206</v>
      </c>
      <c r="H14" s="27">
        <v>11</v>
      </c>
      <c r="I14" s="27">
        <v>3</v>
      </c>
      <c r="J14" s="27">
        <v>1</v>
      </c>
      <c r="K14" s="27">
        <v>3</v>
      </c>
      <c r="L14" s="27">
        <v>886</v>
      </c>
      <c r="M14" s="27">
        <v>65</v>
      </c>
      <c r="N14" s="27">
        <v>1074</v>
      </c>
      <c r="O14" s="27" t="s">
        <v>31</v>
      </c>
      <c r="P14" s="10"/>
    </row>
    <row r="15" spans="1:17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2916</v>
      </c>
      <c r="F15" s="27">
        <v>255</v>
      </c>
      <c r="G15" s="27">
        <v>16</v>
      </c>
      <c r="H15" s="27">
        <v>1</v>
      </c>
      <c r="I15" s="27" t="s">
        <v>31</v>
      </c>
      <c r="J15" s="27" t="s">
        <v>31</v>
      </c>
      <c r="K15" s="27" t="s">
        <v>31</v>
      </c>
      <c r="L15" s="27">
        <v>2628</v>
      </c>
      <c r="M15" s="27" t="s">
        <v>31</v>
      </c>
      <c r="N15" s="27">
        <v>16</v>
      </c>
      <c r="O15" s="27" t="s">
        <v>31</v>
      </c>
      <c r="P15" s="10"/>
    </row>
    <row r="16" spans="1:17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6493</v>
      </c>
      <c r="F16" s="24">
        <v>2955</v>
      </c>
      <c r="G16" s="24">
        <v>126</v>
      </c>
      <c r="H16" s="24">
        <v>9</v>
      </c>
      <c r="I16" s="24">
        <v>1</v>
      </c>
      <c r="J16" s="24" t="s">
        <v>31</v>
      </c>
      <c r="K16" s="24">
        <v>1</v>
      </c>
      <c r="L16" s="24">
        <v>1448</v>
      </c>
      <c r="M16" s="24">
        <v>34</v>
      </c>
      <c r="N16" s="24">
        <v>1919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1516</v>
      </c>
      <c r="F18" s="27">
        <v>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7">
        <v>80</v>
      </c>
      <c r="M18" s="27">
        <v>1</v>
      </c>
      <c r="N18" s="27">
        <v>1434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3947</v>
      </c>
      <c r="F19" s="27">
        <v>2869</v>
      </c>
      <c r="G19" s="27">
        <v>120</v>
      </c>
      <c r="H19" s="27">
        <v>8</v>
      </c>
      <c r="I19" s="27">
        <v>1</v>
      </c>
      <c r="J19" s="27" t="s">
        <v>31</v>
      </c>
      <c r="K19" s="27">
        <v>1</v>
      </c>
      <c r="L19" s="27">
        <v>436</v>
      </c>
      <c r="M19" s="27">
        <v>33</v>
      </c>
      <c r="N19" s="27">
        <v>479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1030</v>
      </c>
      <c r="F20" s="27">
        <v>85</v>
      </c>
      <c r="G20" s="27">
        <v>6</v>
      </c>
      <c r="H20" s="27">
        <v>1</v>
      </c>
      <c r="I20" s="27" t="s">
        <v>31</v>
      </c>
      <c r="J20" s="27" t="s">
        <v>31</v>
      </c>
      <c r="K20" s="27" t="s">
        <v>31</v>
      </c>
      <c r="L20" s="27">
        <v>932</v>
      </c>
      <c r="M20" s="27" t="s">
        <v>31</v>
      </c>
      <c r="N20" s="27">
        <v>6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6723</v>
      </c>
      <c r="F21" s="24">
        <v>2438</v>
      </c>
      <c r="G21" s="24">
        <v>96</v>
      </c>
      <c r="H21" s="24">
        <v>3</v>
      </c>
      <c r="I21" s="24">
        <v>2</v>
      </c>
      <c r="J21" s="24">
        <v>1</v>
      </c>
      <c r="K21" s="24">
        <v>2</v>
      </c>
      <c r="L21" s="24">
        <v>2219</v>
      </c>
      <c r="M21" s="24">
        <v>32</v>
      </c>
      <c r="N21" s="24">
        <v>1930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1398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>
        <v>73</v>
      </c>
      <c r="M23" s="27" t="s">
        <v>31</v>
      </c>
      <c r="N23" s="27">
        <v>1325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3439</v>
      </c>
      <c r="F24" s="27">
        <v>2268</v>
      </c>
      <c r="G24" s="27">
        <v>86</v>
      </c>
      <c r="H24" s="27">
        <v>3</v>
      </c>
      <c r="I24" s="27">
        <v>2</v>
      </c>
      <c r="J24" s="27">
        <v>1</v>
      </c>
      <c r="K24" s="27">
        <v>2</v>
      </c>
      <c r="L24" s="27">
        <v>450</v>
      </c>
      <c r="M24" s="27">
        <v>32</v>
      </c>
      <c r="N24" s="27">
        <v>595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1886</v>
      </c>
      <c r="F25" s="27">
        <v>170</v>
      </c>
      <c r="G25" s="27">
        <v>10</v>
      </c>
      <c r="H25" s="27" t="s">
        <v>31</v>
      </c>
      <c r="I25" s="27" t="s">
        <v>31</v>
      </c>
      <c r="J25" s="27" t="s">
        <v>31</v>
      </c>
      <c r="K25" s="27" t="s">
        <v>31</v>
      </c>
      <c r="L25" s="27">
        <v>1696</v>
      </c>
      <c r="M25" s="27" t="s">
        <v>31</v>
      </c>
      <c r="N25" s="27">
        <v>10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8203</v>
      </c>
      <c r="F27" s="24">
        <v>3494</v>
      </c>
      <c r="G27" s="24">
        <v>133</v>
      </c>
      <c r="H27" s="24">
        <v>4</v>
      </c>
      <c r="I27" s="24">
        <v>2</v>
      </c>
      <c r="J27" s="24">
        <v>1</v>
      </c>
      <c r="K27" s="24">
        <v>2</v>
      </c>
      <c r="L27" s="24">
        <v>2130</v>
      </c>
      <c r="M27" s="24">
        <v>43</v>
      </c>
      <c r="N27" s="24">
        <v>2394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1742</v>
      </c>
      <c r="F29" s="27" t="s">
        <v>31</v>
      </c>
      <c r="G29" s="27" t="s">
        <v>31</v>
      </c>
      <c r="H29" s="27" t="s">
        <v>31</v>
      </c>
      <c r="I29" s="27" t="s">
        <v>31</v>
      </c>
      <c r="J29" s="27" t="s">
        <v>31</v>
      </c>
      <c r="K29" s="27" t="s">
        <v>31</v>
      </c>
      <c r="L29" s="27">
        <v>61</v>
      </c>
      <c r="M29" s="27">
        <v>1</v>
      </c>
      <c r="N29" s="27">
        <v>1680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4675</v>
      </c>
      <c r="F30" s="27">
        <v>3292</v>
      </c>
      <c r="G30" s="27">
        <v>120</v>
      </c>
      <c r="H30" s="27">
        <v>3</v>
      </c>
      <c r="I30" s="27">
        <v>2</v>
      </c>
      <c r="J30" s="27">
        <v>1</v>
      </c>
      <c r="K30" s="27">
        <v>2</v>
      </c>
      <c r="L30" s="27">
        <v>510</v>
      </c>
      <c r="M30" s="27">
        <v>42</v>
      </c>
      <c r="N30" s="27">
        <v>703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1786</v>
      </c>
      <c r="F31" s="27">
        <v>202</v>
      </c>
      <c r="G31" s="27">
        <v>13</v>
      </c>
      <c r="H31" s="27">
        <v>1</v>
      </c>
      <c r="I31" s="27" t="s">
        <v>31</v>
      </c>
      <c r="J31" s="27" t="s">
        <v>31</v>
      </c>
      <c r="K31" s="27" t="s">
        <v>31</v>
      </c>
      <c r="L31" s="27">
        <v>1559</v>
      </c>
      <c r="M31" s="27" t="s">
        <v>31</v>
      </c>
      <c r="N31" s="27">
        <v>11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3999</v>
      </c>
      <c r="F32" s="24">
        <v>1905</v>
      </c>
      <c r="G32" s="24">
        <v>67</v>
      </c>
      <c r="H32" s="24">
        <v>2</v>
      </c>
      <c r="I32" s="24">
        <v>1</v>
      </c>
      <c r="J32" s="24" t="s">
        <v>31</v>
      </c>
      <c r="K32" s="24" t="s">
        <v>31</v>
      </c>
      <c r="L32" s="24">
        <v>822</v>
      </c>
      <c r="M32" s="24">
        <v>21</v>
      </c>
      <c r="N32" s="24">
        <v>1181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905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7">
        <v>34</v>
      </c>
      <c r="M34" s="27">
        <v>1</v>
      </c>
      <c r="N34" s="27">
        <v>870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2490</v>
      </c>
      <c r="F35" s="27">
        <v>1842</v>
      </c>
      <c r="G35" s="27">
        <v>61</v>
      </c>
      <c r="H35" s="27">
        <v>1</v>
      </c>
      <c r="I35" s="27">
        <v>1</v>
      </c>
      <c r="J35" s="27" t="s">
        <v>31</v>
      </c>
      <c r="K35" s="27" t="s">
        <v>31</v>
      </c>
      <c r="L35" s="27">
        <v>258</v>
      </c>
      <c r="M35" s="27">
        <v>20</v>
      </c>
      <c r="N35" s="27">
        <v>307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604</v>
      </c>
      <c r="F36" s="27">
        <v>63</v>
      </c>
      <c r="G36" s="27">
        <v>6</v>
      </c>
      <c r="H36" s="27">
        <v>1</v>
      </c>
      <c r="I36" s="27" t="s">
        <v>31</v>
      </c>
      <c r="J36" s="27" t="s">
        <v>31</v>
      </c>
      <c r="K36" s="27" t="s">
        <v>31</v>
      </c>
      <c r="L36" s="27">
        <v>530</v>
      </c>
      <c r="M36" s="27" t="s">
        <v>31</v>
      </c>
      <c r="N36" s="27">
        <v>4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4204</v>
      </c>
      <c r="F37" s="24">
        <v>1589</v>
      </c>
      <c r="G37" s="24">
        <v>66</v>
      </c>
      <c r="H37" s="24">
        <v>2</v>
      </c>
      <c r="I37" s="24">
        <v>1</v>
      </c>
      <c r="J37" s="24">
        <v>1</v>
      </c>
      <c r="K37" s="24">
        <v>2</v>
      </c>
      <c r="L37" s="24">
        <v>1308</v>
      </c>
      <c r="M37" s="24">
        <v>22</v>
      </c>
      <c r="N37" s="24">
        <v>1213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837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 t="s">
        <v>31</v>
      </c>
      <c r="L39" s="27">
        <v>27</v>
      </c>
      <c r="M39" s="27" t="s">
        <v>31</v>
      </c>
      <c r="N39" s="27">
        <v>810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2185</v>
      </c>
      <c r="F40" s="27">
        <v>1450</v>
      </c>
      <c r="G40" s="27">
        <v>59</v>
      </c>
      <c r="H40" s="27">
        <v>2</v>
      </c>
      <c r="I40" s="27">
        <v>1</v>
      </c>
      <c r="J40" s="27">
        <v>1</v>
      </c>
      <c r="K40" s="27">
        <v>2</v>
      </c>
      <c r="L40" s="27">
        <v>252</v>
      </c>
      <c r="M40" s="27">
        <v>22</v>
      </c>
      <c r="N40" s="27">
        <v>396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1182</v>
      </c>
      <c r="F41" s="27">
        <v>139</v>
      </c>
      <c r="G41" s="27">
        <v>7</v>
      </c>
      <c r="H41" s="27" t="s">
        <v>31</v>
      </c>
      <c r="I41" s="27" t="s">
        <v>31</v>
      </c>
      <c r="J41" s="27" t="s">
        <v>31</v>
      </c>
      <c r="K41" s="27" t="s">
        <v>31</v>
      </c>
      <c r="L41" s="27">
        <v>1029</v>
      </c>
      <c r="M41" s="27" t="s">
        <v>31</v>
      </c>
      <c r="N41" s="27">
        <v>7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5013</v>
      </c>
      <c r="F43" s="24">
        <v>1899</v>
      </c>
      <c r="G43" s="24">
        <v>89</v>
      </c>
      <c r="H43" s="24">
        <v>8</v>
      </c>
      <c r="I43" s="24">
        <v>1</v>
      </c>
      <c r="J43" s="24" t="s">
        <v>31</v>
      </c>
      <c r="K43" s="24">
        <v>1</v>
      </c>
      <c r="L43" s="24">
        <v>1537</v>
      </c>
      <c r="M43" s="24">
        <v>23</v>
      </c>
      <c r="N43" s="24">
        <v>1455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1172</v>
      </c>
      <c r="F45" s="27">
        <v>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 t="s">
        <v>31</v>
      </c>
      <c r="L45" s="27">
        <v>92</v>
      </c>
      <c r="M45" s="27" t="s">
        <v>31</v>
      </c>
      <c r="N45" s="27">
        <v>1079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2711</v>
      </c>
      <c r="F46" s="27">
        <v>1845</v>
      </c>
      <c r="G46" s="27">
        <v>86</v>
      </c>
      <c r="H46" s="27">
        <v>8</v>
      </c>
      <c r="I46" s="27">
        <v>1</v>
      </c>
      <c r="J46" s="27" t="s">
        <v>31</v>
      </c>
      <c r="K46" s="27">
        <v>1</v>
      </c>
      <c r="L46" s="27">
        <v>376</v>
      </c>
      <c r="M46" s="27">
        <v>23</v>
      </c>
      <c r="N46" s="27">
        <v>371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1130</v>
      </c>
      <c r="F47" s="27">
        <v>53</v>
      </c>
      <c r="G47" s="27">
        <v>3</v>
      </c>
      <c r="H47" s="27" t="s">
        <v>31</v>
      </c>
      <c r="I47" s="27" t="s">
        <v>31</v>
      </c>
      <c r="J47" s="27" t="s">
        <v>31</v>
      </c>
      <c r="K47" s="27" t="s">
        <v>31</v>
      </c>
      <c r="L47" s="27">
        <v>1069</v>
      </c>
      <c r="M47" s="27" t="s">
        <v>31</v>
      </c>
      <c r="N47" s="27">
        <v>5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2494</v>
      </c>
      <c r="F48" s="24">
        <v>1050</v>
      </c>
      <c r="G48" s="24">
        <v>59</v>
      </c>
      <c r="H48" s="24">
        <v>7</v>
      </c>
      <c r="I48" s="24" t="s">
        <v>31</v>
      </c>
      <c r="J48" s="24" t="s">
        <v>31</v>
      </c>
      <c r="K48" s="24">
        <v>1</v>
      </c>
      <c r="L48" s="24">
        <v>626</v>
      </c>
      <c r="M48" s="24">
        <v>13</v>
      </c>
      <c r="N48" s="24">
        <v>738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611</v>
      </c>
      <c r="F50" s="27">
        <v>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46</v>
      </c>
      <c r="M50" s="27" t="s">
        <v>31</v>
      </c>
      <c r="N50" s="27">
        <v>564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1457</v>
      </c>
      <c r="F51" s="27">
        <v>1027</v>
      </c>
      <c r="G51" s="27">
        <v>59</v>
      </c>
      <c r="H51" s="27">
        <v>7</v>
      </c>
      <c r="I51" s="27" t="s">
        <v>31</v>
      </c>
      <c r="J51" s="27" t="s">
        <v>31</v>
      </c>
      <c r="K51" s="27">
        <v>1</v>
      </c>
      <c r="L51" s="27">
        <v>178</v>
      </c>
      <c r="M51" s="27">
        <v>13</v>
      </c>
      <c r="N51" s="27">
        <v>172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426</v>
      </c>
      <c r="F52" s="27">
        <v>22</v>
      </c>
      <c r="G52" s="27" t="s">
        <v>31</v>
      </c>
      <c r="H52" s="27" t="s">
        <v>31</v>
      </c>
      <c r="I52" s="27" t="s">
        <v>31</v>
      </c>
      <c r="J52" s="27" t="s">
        <v>31</v>
      </c>
      <c r="K52" s="27" t="s">
        <v>31</v>
      </c>
      <c r="L52" s="27">
        <v>402</v>
      </c>
      <c r="M52" s="27" t="s">
        <v>31</v>
      </c>
      <c r="N52" s="27">
        <v>2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2519</v>
      </c>
      <c r="F53" s="24">
        <v>849</v>
      </c>
      <c r="G53" s="24">
        <v>30</v>
      </c>
      <c r="H53" s="24">
        <v>1</v>
      </c>
      <c r="I53" s="24">
        <v>1</v>
      </c>
      <c r="J53" s="24" t="s">
        <v>31</v>
      </c>
      <c r="K53" s="24" t="s">
        <v>31</v>
      </c>
      <c r="L53" s="24">
        <v>911</v>
      </c>
      <c r="M53" s="24">
        <v>10</v>
      </c>
      <c r="N53" s="24">
        <v>717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561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7">
        <v>46</v>
      </c>
      <c r="M55" s="27" t="s">
        <v>31</v>
      </c>
      <c r="N55" s="27">
        <v>515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1254</v>
      </c>
      <c r="F56" s="27">
        <v>818</v>
      </c>
      <c r="G56" s="27">
        <v>27</v>
      </c>
      <c r="H56" s="27">
        <v>1</v>
      </c>
      <c r="I56" s="27">
        <v>1</v>
      </c>
      <c r="J56" s="27" t="s">
        <v>31</v>
      </c>
      <c r="K56" s="27" t="s">
        <v>31</v>
      </c>
      <c r="L56" s="27">
        <v>198</v>
      </c>
      <c r="M56" s="27">
        <v>10</v>
      </c>
      <c r="N56" s="27">
        <v>199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704</v>
      </c>
      <c r="F57" s="27">
        <v>31</v>
      </c>
      <c r="G57" s="27">
        <v>3</v>
      </c>
      <c r="H57" s="27" t="s">
        <v>31</v>
      </c>
      <c r="I57" s="27" t="s">
        <v>31</v>
      </c>
      <c r="J57" s="27" t="s">
        <v>31</v>
      </c>
      <c r="K57" s="27" t="s">
        <v>31</v>
      </c>
      <c r="L57" s="27">
        <v>667</v>
      </c>
      <c r="M57" s="27" t="s">
        <v>31</v>
      </c>
      <c r="N57" s="27">
        <v>3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7" ht="24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4.45" customHeight="1" x14ac:dyDescent="0.2">
      <c r="A3" s="1"/>
      <c r="D3" s="45" t="s">
        <v>66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Q3" s="41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 t="str">
        <f>IF((IFERROR(INT(#REF!),0)+IFERROR(INT(#REF!),0)+IFERROR(INT(#REF!),0)+IFERROR(INT(#REF!),0)+IFERROR(INT(#REF!),0))&gt;0,IFERROR(INT(#REF!),0)+IFERROR(INT(#REF!),0)+IFERROR(INT(#REF!),0)+IFERROR(INT(#REF!),0)+IFERROR(INT(#REF!),0),"")</f>
        <v/>
      </c>
      <c r="M10" s="34"/>
      <c r="N10" s="34"/>
      <c r="O10" s="34"/>
    </row>
    <row r="11" spans="1:17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2487</v>
      </c>
      <c r="F11" s="24">
        <v>820</v>
      </c>
      <c r="G11" s="24">
        <v>58</v>
      </c>
      <c r="H11" s="24">
        <v>101</v>
      </c>
      <c r="I11" s="24">
        <v>1</v>
      </c>
      <c r="J11" s="24" t="s">
        <v>31</v>
      </c>
      <c r="K11" s="24">
        <v>1</v>
      </c>
      <c r="L11" s="24">
        <v>838</v>
      </c>
      <c r="M11" s="24">
        <v>5</v>
      </c>
      <c r="N11" s="24">
        <v>663</v>
      </c>
      <c r="O11" s="24" t="s">
        <v>31</v>
      </c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7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611</v>
      </c>
      <c r="F13" s="27" t="s">
        <v>31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 t="s">
        <v>31</v>
      </c>
      <c r="L13" s="27">
        <v>137</v>
      </c>
      <c r="M13" s="27" t="s">
        <v>31</v>
      </c>
      <c r="N13" s="27">
        <v>474</v>
      </c>
      <c r="O13" s="27" t="s">
        <v>31</v>
      </c>
    </row>
    <row r="14" spans="1:17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1319</v>
      </c>
      <c r="F14" s="27">
        <v>730</v>
      </c>
      <c r="G14" s="27">
        <v>56</v>
      </c>
      <c r="H14" s="27">
        <v>97</v>
      </c>
      <c r="I14" s="27" t="s">
        <v>31</v>
      </c>
      <c r="J14" s="27" t="s">
        <v>31</v>
      </c>
      <c r="K14" s="27">
        <v>1</v>
      </c>
      <c r="L14" s="27">
        <v>242</v>
      </c>
      <c r="M14" s="27">
        <v>5</v>
      </c>
      <c r="N14" s="27">
        <v>188</v>
      </c>
      <c r="O14" s="27" t="s">
        <v>31</v>
      </c>
    </row>
    <row r="15" spans="1:17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557</v>
      </c>
      <c r="F15" s="27">
        <v>90</v>
      </c>
      <c r="G15" s="27">
        <v>2</v>
      </c>
      <c r="H15" s="27">
        <v>4</v>
      </c>
      <c r="I15" s="27">
        <v>1</v>
      </c>
      <c r="J15" s="27" t="s">
        <v>31</v>
      </c>
      <c r="K15" s="27" t="s">
        <v>31</v>
      </c>
      <c r="L15" s="27">
        <v>459</v>
      </c>
      <c r="M15" s="27" t="s">
        <v>31</v>
      </c>
      <c r="N15" s="27">
        <v>1</v>
      </c>
      <c r="O15" s="27" t="s">
        <v>31</v>
      </c>
    </row>
    <row r="16" spans="1:17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1286</v>
      </c>
      <c r="F16" s="24">
        <v>420</v>
      </c>
      <c r="G16" s="24">
        <v>48</v>
      </c>
      <c r="H16" s="24">
        <v>75</v>
      </c>
      <c r="I16" s="24">
        <v>1</v>
      </c>
      <c r="J16" s="24" t="s">
        <v>31</v>
      </c>
      <c r="K16" s="24">
        <v>1</v>
      </c>
      <c r="L16" s="24">
        <v>401</v>
      </c>
      <c r="M16" s="24">
        <v>2</v>
      </c>
      <c r="N16" s="24">
        <v>338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305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7">
        <v>66</v>
      </c>
      <c r="M18" s="27" t="s">
        <v>31</v>
      </c>
      <c r="N18" s="27">
        <v>239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741</v>
      </c>
      <c r="F19" s="27">
        <v>390</v>
      </c>
      <c r="G19" s="27">
        <v>48</v>
      </c>
      <c r="H19" s="27">
        <v>73</v>
      </c>
      <c r="I19" s="27" t="s">
        <v>31</v>
      </c>
      <c r="J19" s="27" t="s">
        <v>31</v>
      </c>
      <c r="K19" s="27">
        <v>1</v>
      </c>
      <c r="L19" s="27">
        <v>129</v>
      </c>
      <c r="M19" s="27">
        <v>2</v>
      </c>
      <c r="N19" s="27">
        <v>98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240</v>
      </c>
      <c r="F20" s="27">
        <v>30</v>
      </c>
      <c r="G20" s="27" t="s">
        <v>31</v>
      </c>
      <c r="H20" s="27">
        <v>2</v>
      </c>
      <c r="I20" s="27">
        <v>1</v>
      </c>
      <c r="J20" s="27" t="s">
        <v>31</v>
      </c>
      <c r="K20" s="27" t="s">
        <v>31</v>
      </c>
      <c r="L20" s="27">
        <v>206</v>
      </c>
      <c r="M20" s="27" t="s">
        <v>31</v>
      </c>
      <c r="N20" s="27">
        <v>1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1201</v>
      </c>
      <c r="F21" s="24">
        <v>400</v>
      </c>
      <c r="G21" s="24">
        <v>10</v>
      </c>
      <c r="H21" s="24">
        <v>26</v>
      </c>
      <c r="I21" s="24" t="s">
        <v>31</v>
      </c>
      <c r="J21" s="24" t="s">
        <v>31</v>
      </c>
      <c r="K21" s="24" t="s">
        <v>31</v>
      </c>
      <c r="L21" s="24">
        <v>437</v>
      </c>
      <c r="M21" s="24">
        <v>3</v>
      </c>
      <c r="N21" s="24">
        <v>325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306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>
        <v>71</v>
      </c>
      <c r="M23" s="27" t="s">
        <v>31</v>
      </c>
      <c r="N23" s="27">
        <v>235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578</v>
      </c>
      <c r="F24" s="27">
        <v>340</v>
      </c>
      <c r="G24" s="27">
        <v>8</v>
      </c>
      <c r="H24" s="27">
        <v>24</v>
      </c>
      <c r="I24" s="27" t="s">
        <v>31</v>
      </c>
      <c r="J24" s="27" t="s">
        <v>31</v>
      </c>
      <c r="K24" s="27" t="s">
        <v>31</v>
      </c>
      <c r="L24" s="27">
        <v>113</v>
      </c>
      <c r="M24" s="27">
        <v>3</v>
      </c>
      <c r="N24" s="27">
        <v>90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317</v>
      </c>
      <c r="F25" s="27">
        <v>60</v>
      </c>
      <c r="G25" s="27">
        <v>2</v>
      </c>
      <c r="H25" s="27">
        <v>2</v>
      </c>
      <c r="I25" s="27" t="s">
        <v>31</v>
      </c>
      <c r="J25" s="27" t="s">
        <v>31</v>
      </c>
      <c r="K25" s="27" t="s">
        <v>31</v>
      </c>
      <c r="L25" s="27">
        <v>253</v>
      </c>
      <c r="M25" s="27" t="s">
        <v>31</v>
      </c>
      <c r="N25" s="27" t="s">
        <v>31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0">
    <mergeCell ref="D1:O1"/>
    <mergeCell ref="E8:O8"/>
    <mergeCell ref="D28:O2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D34" workbookViewId="0">
      <selection activeCell="Q54" sqref="Q54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8" ht="14.2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8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41"/>
    </row>
    <row r="3" spans="1:18" ht="14.45" customHeight="1" x14ac:dyDescent="0.2">
      <c r="A3" s="1"/>
      <c r="D3" s="45" t="s">
        <v>67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8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8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8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8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8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8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8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8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13679</v>
      </c>
      <c r="F11" s="24">
        <v>4138</v>
      </c>
      <c r="G11" s="24">
        <v>181</v>
      </c>
      <c r="H11" s="24">
        <v>296</v>
      </c>
      <c r="I11" s="24">
        <v>2</v>
      </c>
      <c r="J11" s="24">
        <v>1</v>
      </c>
      <c r="K11" s="24">
        <v>19</v>
      </c>
      <c r="L11" s="24">
        <v>4983</v>
      </c>
      <c r="M11" s="24">
        <v>115</v>
      </c>
      <c r="N11" s="24">
        <v>3944</v>
      </c>
      <c r="O11" s="24" t="s">
        <v>31</v>
      </c>
      <c r="P11" s="10"/>
    </row>
    <row r="12" spans="1:18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  <c r="P12" s="10"/>
    </row>
    <row r="13" spans="1:18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3473</v>
      </c>
      <c r="F13" s="27" t="s">
        <v>31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 t="s">
        <v>31</v>
      </c>
      <c r="L13" s="27">
        <v>648</v>
      </c>
      <c r="M13" s="27">
        <v>1</v>
      </c>
      <c r="N13" s="27">
        <v>2824</v>
      </c>
      <c r="O13" s="27" t="s">
        <v>31</v>
      </c>
      <c r="P13" s="10"/>
    </row>
    <row r="14" spans="1:18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6856</v>
      </c>
      <c r="F14" s="27">
        <v>3950</v>
      </c>
      <c r="G14" s="27">
        <v>172</v>
      </c>
      <c r="H14" s="27">
        <v>292</v>
      </c>
      <c r="I14" s="27">
        <v>1</v>
      </c>
      <c r="J14" s="27">
        <v>1</v>
      </c>
      <c r="K14" s="27">
        <v>19</v>
      </c>
      <c r="L14" s="27">
        <v>1194</v>
      </c>
      <c r="M14" s="27">
        <v>114</v>
      </c>
      <c r="N14" s="27">
        <v>1113</v>
      </c>
      <c r="O14" s="27" t="s">
        <v>31</v>
      </c>
      <c r="P14" s="10"/>
    </row>
    <row r="15" spans="1:18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3350</v>
      </c>
      <c r="F15" s="27">
        <v>188</v>
      </c>
      <c r="G15" s="27">
        <v>9</v>
      </c>
      <c r="H15" s="27">
        <v>4</v>
      </c>
      <c r="I15" s="27">
        <v>1</v>
      </c>
      <c r="J15" s="27" t="s">
        <v>31</v>
      </c>
      <c r="K15" s="27" t="s">
        <v>31</v>
      </c>
      <c r="L15" s="27">
        <v>3141</v>
      </c>
      <c r="M15" s="27" t="s">
        <v>31</v>
      </c>
      <c r="N15" s="27">
        <v>7</v>
      </c>
      <c r="O15" s="27" t="s">
        <v>31</v>
      </c>
      <c r="P15" s="10"/>
    </row>
    <row r="16" spans="1:18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6659</v>
      </c>
      <c r="F16" s="24">
        <v>2194</v>
      </c>
      <c r="G16" s="24">
        <v>126</v>
      </c>
      <c r="H16" s="24">
        <v>218</v>
      </c>
      <c r="I16" s="24">
        <v>1</v>
      </c>
      <c r="J16" s="24">
        <v>1</v>
      </c>
      <c r="K16" s="24">
        <v>14</v>
      </c>
      <c r="L16" s="24">
        <v>1918</v>
      </c>
      <c r="M16" s="24">
        <v>59</v>
      </c>
      <c r="N16" s="24">
        <v>2128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1813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7">
        <v>331</v>
      </c>
      <c r="M18" s="27">
        <v>1</v>
      </c>
      <c r="N18" s="27">
        <v>1481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3705</v>
      </c>
      <c r="F19" s="27">
        <v>2149</v>
      </c>
      <c r="G19" s="27">
        <v>121</v>
      </c>
      <c r="H19" s="27">
        <v>217</v>
      </c>
      <c r="I19" s="27">
        <v>1</v>
      </c>
      <c r="J19" s="27">
        <v>1</v>
      </c>
      <c r="K19" s="27">
        <v>14</v>
      </c>
      <c r="L19" s="27">
        <v>498</v>
      </c>
      <c r="M19" s="27">
        <v>58</v>
      </c>
      <c r="N19" s="27">
        <v>646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1141</v>
      </c>
      <c r="F20" s="27">
        <v>45</v>
      </c>
      <c r="G20" s="27">
        <v>5</v>
      </c>
      <c r="H20" s="27">
        <v>1</v>
      </c>
      <c r="I20" s="27" t="s">
        <v>31</v>
      </c>
      <c r="J20" s="27" t="s">
        <v>31</v>
      </c>
      <c r="K20" s="27" t="s">
        <v>31</v>
      </c>
      <c r="L20" s="27">
        <v>1089</v>
      </c>
      <c r="M20" s="27" t="s">
        <v>31</v>
      </c>
      <c r="N20" s="27">
        <v>1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7020</v>
      </c>
      <c r="F21" s="24">
        <v>1944</v>
      </c>
      <c r="G21" s="24">
        <v>55</v>
      </c>
      <c r="H21" s="24">
        <v>78</v>
      </c>
      <c r="I21" s="24">
        <v>1</v>
      </c>
      <c r="J21" s="24" t="s">
        <v>31</v>
      </c>
      <c r="K21" s="24">
        <v>5</v>
      </c>
      <c r="L21" s="24">
        <v>3065</v>
      </c>
      <c r="M21" s="24">
        <v>56</v>
      </c>
      <c r="N21" s="24">
        <v>1816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1660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>
        <v>317</v>
      </c>
      <c r="M23" s="27" t="s">
        <v>31</v>
      </c>
      <c r="N23" s="27">
        <v>1343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3151</v>
      </c>
      <c r="F24" s="27">
        <v>1801</v>
      </c>
      <c r="G24" s="27">
        <v>51</v>
      </c>
      <c r="H24" s="27">
        <v>75</v>
      </c>
      <c r="I24" s="27" t="s">
        <v>31</v>
      </c>
      <c r="J24" s="27" t="s">
        <v>31</v>
      </c>
      <c r="K24" s="27">
        <v>5</v>
      </c>
      <c r="L24" s="27">
        <v>696</v>
      </c>
      <c r="M24" s="27">
        <v>56</v>
      </c>
      <c r="N24" s="27">
        <v>467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2209</v>
      </c>
      <c r="F25" s="27">
        <v>143</v>
      </c>
      <c r="G25" s="27">
        <v>4</v>
      </c>
      <c r="H25" s="27">
        <v>3</v>
      </c>
      <c r="I25" s="27">
        <v>1</v>
      </c>
      <c r="J25" s="27" t="s">
        <v>31</v>
      </c>
      <c r="K25" s="27" t="s">
        <v>31</v>
      </c>
      <c r="L25" s="27">
        <v>2052</v>
      </c>
      <c r="M25" s="27" t="s">
        <v>31</v>
      </c>
      <c r="N25" s="27">
        <v>6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5911</v>
      </c>
      <c r="F27" s="24">
        <v>2084</v>
      </c>
      <c r="G27" s="24">
        <v>72</v>
      </c>
      <c r="H27" s="24">
        <v>12</v>
      </c>
      <c r="I27" s="24">
        <v>1</v>
      </c>
      <c r="J27" s="24">
        <v>1</v>
      </c>
      <c r="K27" s="24">
        <v>1</v>
      </c>
      <c r="L27" s="24">
        <v>1963</v>
      </c>
      <c r="M27" s="24">
        <v>36</v>
      </c>
      <c r="N27" s="24">
        <v>1741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1581</v>
      </c>
      <c r="F29" s="27" t="s">
        <v>31</v>
      </c>
      <c r="G29" s="27" t="s">
        <v>31</v>
      </c>
      <c r="H29" s="27" t="s">
        <v>31</v>
      </c>
      <c r="I29" s="27" t="s">
        <v>31</v>
      </c>
      <c r="J29" s="27" t="s">
        <v>31</v>
      </c>
      <c r="K29" s="27" t="s">
        <v>31</v>
      </c>
      <c r="L29" s="27">
        <v>231</v>
      </c>
      <c r="M29" s="27" t="s">
        <v>31</v>
      </c>
      <c r="N29" s="27">
        <v>1350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2877</v>
      </c>
      <c r="F30" s="27">
        <v>1961</v>
      </c>
      <c r="G30" s="27">
        <v>67</v>
      </c>
      <c r="H30" s="27">
        <v>12</v>
      </c>
      <c r="I30" s="27" t="s">
        <v>31</v>
      </c>
      <c r="J30" s="27">
        <v>1</v>
      </c>
      <c r="K30" s="27">
        <v>1</v>
      </c>
      <c r="L30" s="27">
        <v>409</v>
      </c>
      <c r="M30" s="27">
        <v>36</v>
      </c>
      <c r="N30" s="27">
        <v>390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1453</v>
      </c>
      <c r="F31" s="27">
        <v>123</v>
      </c>
      <c r="G31" s="27">
        <v>5</v>
      </c>
      <c r="H31" s="27" t="s">
        <v>31</v>
      </c>
      <c r="I31" s="27">
        <v>1</v>
      </c>
      <c r="J31" s="27" t="s">
        <v>31</v>
      </c>
      <c r="K31" s="27" t="s">
        <v>31</v>
      </c>
      <c r="L31" s="27">
        <v>1323</v>
      </c>
      <c r="M31" s="27" t="s">
        <v>31</v>
      </c>
      <c r="N31" s="27">
        <v>1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2716</v>
      </c>
      <c r="F32" s="24">
        <v>1035</v>
      </c>
      <c r="G32" s="24">
        <v>43</v>
      </c>
      <c r="H32" s="24">
        <v>9</v>
      </c>
      <c r="I32" s="24" t="s">
        <v>31</v>
      </c>
      <c r="J32" s="24">
        <v>1</v>
      </c>
      <c r="K32" s="24">
        <v>1</v>
      </c>
      <c r="L32" s="24">
        <v>717</v>
      </c>
      <c r="M32" s="24">
        <v>16</v>
      </c>
      <c r="N32" s="24">
        <v>894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816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7">
        <v>120</v>
      </c>
      <c r="M34" s="27" t="s">
        <v>31</v>
      </c>
      <c r="N34" s="27">
        <v>696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1442</v>
      </c>
      <c r="F35" s="27">
        <v>1005</v>
      </c>
      <c r="G35" s="27">
        <v>40</v>
      </c>
      <c r="H35" s="27">
        <v>9</v>
      </c>
      <c r="I35" s="27" t="s">
        <v>31</v>
      </c>
      <c r="J35" s="27">
        <v>1</v>
      </c>
      <c r="K35" s="27">
        <v>1</v>
      </c>
      <c r="L35" s="27">
        <v>172</v>
      </c>
      <c r="M35" s="27">
        <v>16</v>
      </c>
      <c r="N35" s="27">
        <v>198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458</v>
      </c>
      <c r="F36" s="27">
        <v>30</v>
      </c>
      <c r="G36" s="27">
        <v>3</v>
      </c>
      <c r="H36" s="27" t="s">
        <v>31</v>
      </c>
      <c r="I36" s="27" t="s">
        <v>31</v>
      </c>
      <c r="J36" s="27" t="s">
        <v>31</v>
      </c>
      <c r="K36" s="27" t="s">
        <v>31</v>
      </c>
      <c r="L36" s="27">
        <v>425</v>
      </c>
      <c r="M36" s="27" t="s">
        <v>31</v>
      </c>
      <c r="N36" s="27" t="s">
        <v>31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3195</v>
      </c>
      <c r="F37" s="24">
        <v>1049</v>
      </c>
      <c r="G37" s="24">
        <v>29</v>
      </c>
      <c r="H37" s="24">
        <v>3</v>
      </c>
      <c r="I37" s="24">
        <v>1</v>
      </c>
      <c r="J37" s="24" t="s">
        <v>31</v>
      </c>
      <c r="K37" s="24" t="s">
        <v>31</v>
      </c>
      <c r="L37" s="24">
        <v>1246</v>
      </c>
      <c r="M37" s="24">
        <v>20</v>
      </c>
      <c r="N37" s="24">
        <v>847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765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 t="s">
        <v>31</v>
      </c>
      <c r="L39" s="27">
        <v>111</v>
      </c>
      <c r="M39" s="27" t="s">
        <v>31</v>
      </c>
      <c r="N39" s="27">
        <v>654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1435</v>
      </c>
      <c r="F40" s="27">
        <v>956</v>
      </c>
      <c r="G40" s="27">
        <v>27</v>
      </c>
      <c r="H40" s="27">
        <v>3</v>
      </c>
      <c r="I40" s="27" t="s">
        <v>31</v>
      </c>
      <c r="J40" s="27" t="s">
        <v>31</v>
      </c>
      <c r="K40" s="27" t="s">
        <v>31</v>
      </c>
      <c r="L40" s="27">
        <v>237</v>
      </c>
      <c r="M40" s="27">
        <v>20</v>
      </c>
      <c r="N40" s="27">
        <v>192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995</v>
      </c>
      <c r="F41" s="27">
        <v>93</v>
      </c>
      <c r="G41" s="27">
        <v>2</v>
      </c>
      <c r="H41" s="27" t="s">
        <v>31</v>
      </c>
      <c r="I41" s="27">
        <v>1</v>
      </c>
      <c r="J41" s="27" t="s">
        <v>31</v>
      </c>
      <c r="K41" s="27" t="s">
        <v>31</v>
      </c>
      <c r="L41" s="27">
        <v>898</v>
      </c>
      <c r="M41" s="27" t="s">
        <v>31</v>
      </c>
      <c r="N41" s="27">
        <v>1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7768</v>
      </c>
      <c r="F43" s="24">
        <v>2054</v>
      </c>
      <c r="G43" s="24">
        <v>109</v>
      </c>
      <c r="H43" s="24">
        <v>284</v>
      </c>
      <c r="I43" s="24">
        <v>1</v>
      </c>
      <c r="J43" s="24" t="s">
        <v>31</v>
      </c>
      <c r="K43" s="24">
        <v>18</v>
      </c>
      <c r="L43" s="24">
        <v>3020</v>
      </c>
      <c r="M43" s="24">
        <v>79</v>
      </c>
      <c r="N43" s="24">
        <v>2203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1892</v>
      </c>
      <c r="F45" s="27" t="s">
        <v>31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 t="s">
        <v>31</v>
      </c>
      <c r="L45" s="27">
        <v>417</v>
      </c>
      <c r="M45" s="27">
        <v>1</v>
      </c>
      <c r="N45" s="27">
        <v>1474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3979</v>
      </c>
      <c r="F46" s="27">
        <v>1989</v>
      </c>
      <c r="G46" s="27">
        <v>105</v>
      </c>
      <c r="H46" s="27">
        <v>280</v>
      </c>
      <c r="I46" s="27">
        <v>1</v>
      </c>
      <c r="J46" s="27" t="s">
        <v>31</v>
      </c>
      <c r="K46" s="27">
        <v>18</v>
      </c>
      <c r="L46" s="27">
        <v>785</v>
      </c>
      <c r="M46" s="27">
        <v>78</v>
      </c>
      <c r="N46" s="27">
        <v>723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1897</v>
      </c>
      <c r="F47" s="27">
        <v>65</v>
      </c>
      <c r="G47" s="27">
        <v>4</v>
      </c>
      <c r="H47" s="27">
        <v>4</v>
      </c>
      <c r="I47" s="27" t="s">
        <v>31</v>
      </c>
      <c r="J47" s="27" t="s">
        <v>31</v>
      </c>
      <c r="K47" s="27" t="s">
        <v>31</v>
      </c>
      <c r="L47" s="27">
        <v>1818</v>
      </c>
      <c r="M47" s="27" t="s">
        <v>31</v>
      </c>
      <c r="N47" s="27">
        <v>6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3943</v>
      </c>
      <c r="F48" s="24">
        <v>1159</v>
      </c>
      <c r="G48" s="24">
        <v>83</v>
      </c>
      <c r="H48" s="24">
        <v>209</v>
      </c>
      <c r="I48" s="24">
        <v>1</v>
      </c>
      <c r="J48" s="24" t="s">
        <v>31</v>
      </c>
      <c r="K48" s="24">
        <v>13</v>
      </c>
      <c r="L48" s="24">
        <v>1201</v>
      </c>
      <c r="M48" s="24">
        <v>43</v>
      </c>
      <c r="N48" s="24">
        <v>1234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997</v>
      </c>
      <c r="F50" s="27" t="s">
        <v>31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211</v>
      </c>
      <c r="M50" s="27">
        <v>1</v>
      </c>
      <c r="N50" s="27">
        <v>785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2263</v>
      </c>
      <c r="F51" s="27">
        <v>1144</v>
      </c>
      <c r="G51" s="27">
        <v>81</v>
      </c>
      <c r="H51" s="27">
        <v>208</v>
      </c>
      <c r="I51" s="27">
        <v>1</v>
      </c>
      <c r="J51" s="27" t="s">
        <v>31</v>
      </c>
      <c r="K51" s="27">
        <v>13</v>
      </c>
      <c r="L51" s="27">
        <v>326</v>
      </c>
      <c r="M51" s="27">
        <v>42</v>
      </c>
      <c r="N51" s="27">
        <v>448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683</v>
      </c>
      <c r="F52" s="27">
        <v>15</v>
      </c>
      <c r="G52" s="27">
        <v>2</v>
      </c>
      <c r="H52" s="27">
        <v>1</v>
      </c>
      <c r="I52" s="27" t="s">
        <v>31</v>
      </c>
      <c r="J52" s="27" t="s">
        <v>31</v>
      </c>
      <c r="K52" s="27" t="s">
        <v>31</v>
      </c>
      <c r="L52" s="27">
        <v>664</v>
      </c>
      <c r="M52" s="27" t="s">
        <v>31</v>
      </c>
      <c r="N52" s="27">
        <v>1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3825</v>
      </c>
      <c r="F53" s="24">
        <v>895</v>
      </c>
      <c r="G53" s="24">
        <v>26</v>
      </c>
      <c r="H53" s="24">
        <v>75</v>
      </c>
      <c r="I53" s="24" t="s">
        <v>31</v>
      </c>
      <c r="J53" s="24" t="s">
        <v>31</v>
      </c>
      <c r="K53" s="24">
        <v>5</v>
      </c>
      <c r="L53" s="24">
        <v>1819</v>
      </c>
      <c r="M53" s="24">
        <v>36</v>
      </c>
      <c r="N53" s="24">
        <v>969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895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7">
        <v>206</v>
      </c>
      <c r="M55" s="27" t="s">
        <v>31</v>
      </c>
      <c r="N55" s="27">
        <v>689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1716</v>
      </c>
      <c r="F56" s="27">
        <v>845</v>
      </c>
      <c r="G56" s="27">
        <v>24</v>
      </c>
      <c r="H56" s="27">
        <v>72</v>
      </c>
      <c r="I56" s="27" t="s">
        <v>31</v>
      </c>
      <c r="J56" s="27" t="s">
        <v>31</v>
      </c>
      <c r="K56" s="27">
        <v>5</v>
      </c>
      <c r="L56" s="27">
        <v>459</v>
      </c>
      <c r="M56" s="27">
        <v>36</v>
      </c>
      <c r="N56" s="27">
        <v>275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1214</v>
      </c>
      <c r="F57" s="27">
        <v>50</v>
      </c>
      <c r="G57" s="27">
        <v>2</v>
      </c>
      <c r="H57" s="27">
        <v>3</v>
      </c>
      <c r="I57" s="27" t="s">
        <v>31</v>
      </c>
      <c r="J57" s="27" t="s">
        <v>31</v>
      </c>
      <c r="K57" s="27" t="s">
        <v>31</v>
      </c>
      <c r="L57" s="27">
        <v>1154</v>
      </c>
      <c r="M57" s="27" t="s">
        <v>31</v>
      </c>
      <c r="N57" s="27">
        <v>5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0" width="10.42578125" style="3" customWidth="1"/>
    <col min="11" max="12" width="11.42578125" style="3" customWidth="1"/>
    <col min="13" max="13" width="7.7109375" style="3" customWidth="1"/>
    <col min="14" max="16384" width="8.85546875" style="3"/>
  </cols>
  <sheetData>
    <row r="1" spans="1:17" ht="14.2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4.45" customHeight="1" x14ac:dyDescent="0.2">
      <c r="A3" s="1"/>
      <c r="D3" s="45" t="s">
        <v>68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Q3" s="41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7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13204</v>
      </c>
      <c r="F11" s="24">
        <v>4677</v>
      </c>
      <c r="G11" s="24">
        <v>250</v>
      </c>
      <c r="H11" s="24">
        <v>20</v>
      </c>
      <c r="I11" s="24">
        <v>1</v>
      </c>
      <c r="J11" s="24" t="s">
        <v>31</v>
      </c>
      <c r="K11" s="24">
        <v>7</v>
      </c>
      <c r="L11" s="24">
        <v>4266</v>
      </c>
      <c r="M11" s="24">
        <v>56</v>
      </c>
      <c r="N11" s="24">
        <v>3926</v>
      </c>
      <c r="O11" s="24">
        <v>1</v>
      </c>
      <c r="P11" s="10"/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  <c r="P12" s="10"/>
    </row>
    <row r="13" spans="1:17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2983</v>
      </c>
      <c r="F13" s="27" t="s">
        <v>31</v>
      </c>
      <c r="G13" s="27" t="s">
        <v>31</v>
      </c>
      <c r="H13" s="27">
        <v>1</v>
      </c>
      <c r="I13" s="27" t="s">
        <v>31</v>
      </c>
      <c r="J13" s="27" t="s">
        <v>31</v>
      </c>
      <c r="K13" s="27" t="s">
        <v>31</v>
      </c>
      <c r="L13" s="27">
        <v>134</v>
      </c>
      <c r="M13" s="27">
        <v>4</v>
      </c>
      <c r="N13" s="27">
        <v>2844</v>
      </c>
      <c r="O13" s="27" t="s">
        <v>31</v>
      </c>
      <c r="P13" s="10"/>
    </row>
    <row r="14" spans="1:17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7089</v>
      </c>
      <c r="F14" s="27">
        <v>4502</v>
      </c>
      <c r="G14" s="27">
        <v>242</v>
      </c>
      <c r="H14" s="27">
        <v>19</v>
      </c>
      <c r="I14" s="27">
        <v>1</v>
      </c>
      <c r="J14" s="27" t="s">
        <v>31</v>
      </c>
      <c r="K14" s="27">
        <v>6</v>
      </c>
      <c r="L14" s="27">
        <v>1192</v>
      </c>
      <c r="M14" s="27">
        <v>52</v>
      </c>
      <c r="N14" s="27">
        <v>1074</v>
      </c>
      <c r="O14" s="27">
        <v>1</v>
      </c>
      <c r="P14" s="10"/>
    </row>
    <row r="15" spans="1:17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3132</v>
      </c>
      <c r="F15" s="27">
        <v>175</v>
      </c>
      <c r="G15" s="27">
        <v>8</v>
      </c>
      <c r="H15" s="27" t="s">
        <v>31</v>
      </c>
      <c r="I15" s="27" t="s">
        <v>31</v>
      </c>
      <c r="J15" s="27" t="s">
        <v>31</v>
      </c>
      <c r="K15" s="27">
        <v>1</v>
      </c>
      <c r="L15" s="27">
        <v>2940</v>
      </c>
      <c r="M15" s="27" t="s">
        <v>31</v>
      </c>
      <c r="N15" s="27">
        <v>8</v>
      </c>
      <c r="O15" s="27" t="s">
        <v>31</v>
      </c>
      <c r="P15" s="10"/>
    </row>
    <row r="16" spans="1:17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6302</v>
      </c>
      <c r="F16" s="24">
        <v>2500</v>
      </c>
      <c r="G16" s="24">
        <v>176</v>
      </c>
      <c r="H16" s="24">
        <v>14</v>
      </c>
      <c r="I16" s="24">
        <v>1</v>
      </c>
      <c r="J16" s="24" t="s">
        <v>31</v>
      </c>
      <c r="K16" s="24">
        <v>5</v>
      </c>
      <c r="L16" s="24">
        <v>1591</v>
      </c>
      <c r="M16" s="24">
        <v>28</v>
      </c>
      <c r="N16" s="24">
        <v>1986</v>
      </c>
      <c r="O16" s="24">
        <v>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1527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7">
        <v>71</v>
      </c>
      <c r="M18" s="27">
        <v>1</v>
      </c>
      <c r="N18" s="27">
        <v>1455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3753</v>
      </c>
      <c r="F19" s="27">
        <v>2451</v>
      </c>
      <c r="G19" s="27">
        <v>172</v>
      </c>
      <c r="H19" s="27">
        <v>14</v>
      </c>
      <c r="I19" s="27">
        <v>1</v>
      </c>
      <c r="J19" s="27" t="s">
        <v>31</v>
      </c>
      <c r="K19" s="27">
        <v>4</v>
      </c>
      <c r="L19" s="27">
        <v>556</v>
      </c>
      <c r="M19" s="27">
        <v>27</v>
      </c>
      <c r="N19" s="27">
        <v>527</v>
      </c>
      <c r="O19" s="27">
        <v>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1022</v>
      </c>
      <c r="F20" s="27">
        <v>49</v>
      </c>
      <c r="G20" s="27">
        <v>4</v>
      </c>
      <c r="H20" s="27" t="s">
        <v>31</v>
      </c>
      <c r="I20" s="27" t="s">
        <v>31</v>
      </c>
      <c r="J20" s="27" t="s">
        <v>31</v>
      </c>
      <c r="K20" s="27">
        <v>1</v>
      </c>
      <c r="L20" s="27">
        <v>964</v>
      </c>
      <c r="M20" s="27" t="s">
        <v>31</v>
      </c>
      <c r="N20" s="27">
        <v>4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6902</v>
      </c>
      <c r="F21" s="24">
        <v>2177</v>
      </c>
      <c r="G21" s="24">
        <v>74</v>
      </c>
      <c r="H21" s="24">
        <v>6</v>
      </c>
      <c r="I21" s="24" t="s">
        <v>31</v>
      </c>
      <c r="J21" s="24" t="s">
        <v>31</v>
      </c>
      <c r="K21" s="24">
        <v>2</v>
      </c>
      <c r="L21" s="24">
        <v>2675</v>
      </c>
      <c r="M21" s="24">
        <v>28</v>
      </c>
      <c r="N21" s="24">
        <v>1940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  <c r="P22" s="10"/>
    </row>
    <row r="23" spans="1:16" ht="16.5" customHeight="1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1456</v>
      </c>
      <c r="F23" s="27" t="s">
        <v>31</v>
      </c>
      <c r="G23" s="27" t="s">
        <v>31</v>
      </c>
      <c r="H23" s="27">
        <v>1</v>
      </c>
      <c r="I23" s="27" t="s">
        <v>31</v>
      </c>
      <c r="J23" s="27" t="s">
        <v>31</v>
      </c>
      <c r="K23" s="27" t="s">
        <v>31</v>
      </c>
      <c r="L23" s="27">
        <v>63</v>
      </c>
      <c r="M23" s="27">
        <v>3</v>
      </c>
      <c r="N23" s="27">
        <v>1389</v>
      </c>
      <c r="O23" s="27" t="s">
        <v>31</v>
      </c>
      <c r="P23" s="10"/>
    </row>
    <row r="24" spans="1:16" ht="16.5" customHeight="1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3336</v>
      </c>
      <c r="F24" s="27">
        <v>2051</v>
      </c>
      <c r="G24" s="27">
        <v>70</v>
      </c>
      <c r="H24" s="27">
        <v>5</v>
      </c>
      <c r="I24" s="27" t="s">
        <v>31</v>
      </c>
      <c r="J24" s="27" t="s">
        <v>31</v>
      </c>
      <c r="K24" s="27">
        <v>2</v>
      </c>
      <c r="L24" s="27">
        <v>636</v>
      </c>
      <c r="M24" s="27">
        <v>25</v>
      </c>
      <c r="N24" s="27">
        <v>547</v>
      </c>
      <c r="O24" s="27" t="s">
        <v>31</v>
      </c>
      <c r="P24" s="10"/>
    </row>
    <row r="25" spans="1:16" ht="16.5" customHeight="1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2110</v>
      </c>
      <c r="F25" s="27">
        <v>126</v>
      </c>
      <c r="G25" s="27">
        <v>4</v>
      </c>
      <c r="H25" s="27" t="s">
        <v>31</v>
      </c>
      <c r="I25" s="27" t="s">
        <v>31</v>
      </c>
      <c r="J25" s="27" t="s">
        <v>31</v>
      </c>
      <c r="K25" s="27" t="s">
        <v>31</v>
      </c>
      <c r="L25" s="27">
        <v>1976</v>
      </c>
      <c r="M25" s="27" t="s">
        <v>31</v>
      </c>
      <c r="N25" s="27">
        <v>4</v>
      </c>
      <c r="O25" s="27" t="s">
        <v>31</v>
      </c>
      <c r="P25" s="10"/>
    </row>
    <row r="26" spans="1:16" ht="16.5" customHeight="1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  <c r="P26" s="10"/>
    </row>
    <row r="27" spans="1:16" ht="16.5" customHeight="1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10389</v>
      </c>
      <c r="F27" s="24">
        <v>3834</v>
      </c>
      <c r="G27" s="24">
        <v>197</v>
      </c>
      <c r="H27" s="24">
        <v>6</v>
      </c>
      <c r="I27" s="24">
        <v>1</v>
      </c>
      <c r="J27" s="24" t="s">
        <v>31</v>
      </c>
      <c r="K27" s="24">
        <v>6</v>
      </c>
      <c r="L27" s="24">
        <v>3184</v>
      </c>
      <c r="M27" s="24">
        <v>35</v>
      </c>
      <c r="N27" s="24">
        <v>3125</v>
      </c>
      <c r="O27" s="24">
        <v>1</v>
      </c>
    </row>
    <row r="28" spans="1:16" ht="16.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2394</v>
      </c>
      <c r="F29" s="27" t="s">
        <v>31</v>
      </c>
      <c r="G29" s="27" t="s">
        <v>31</v>
      </c>
      <c r="H29" s="27">
        <v>1</v>
      </c>
      <c r="I29" s="27" t="s">
        <v>31</v>
      </c>
      <c r="J29" s="27" t="s">
        <v>31</v>
      </c>
      <c r="K29" s="27" t="s">
        <v>31</v>
      </c>
      <c r="L29" s="27">
        <v>102</v>
      </c>
      <c r="M29" s="27">
        <v>3</v>
      </c>
      <c r="N29" s="27">
        <v>2288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5604</v>
      </c>
      <c r="F30" s="27">
        <v>3680</v>
      </c>
      <c r="G30" s="27">
        <v>190</v>
      </c>
      <c r="H30" s="27">
        <v>5</v>
      </c>
      <c r="I30" s="27">
        <v>1</v>
      </c>
      <c r="J30" s="27" t="s">
        <v>31</v>
      </c>
      <c r="K30" s="27">
        <v>5</v>
      </c>
      <c r="L30" s="27">
        <v>860</v>
      </c>
      <c r="M30" s="27">
        <v>32</v>
      </c>
      <c r="N30" s="27">
        <v>830</v>
      </c>
      <c r="O30" s="27">
        <v>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2391</v>
      </c>
      <c r="F31" s="27">
        <v>154</v>
      </c>
      <c r="G31" s="27">
        <v>7</v>
      </c>
      <c r="H31" s="27" t="s">
        <v>31</v>
      </c>
      <c r="I31" s="27" t="s">
        <v>31</v>
      </c>
      <c r="J31" s="27" t="s">
        <v>31</v>
      </c>
      <c r="K31" s="27">
        <v>1</v>
      </c>
      <c r="L31" s="27">
        <v>2222</v>
      </c>
      <c r="M31" s="27" t="s">
        <v>31</v>
      </c>
      <c r="N31" s="27">
        <v>7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4810</v>
      </c>
      <c r="F32" s="24">
        <v>2028</v>
      </c>
      <c r="G32" s="24">
        <v>129</v>
      </c>
      <c r="H32" s="24">
        <v>4</v>
      </c>
      <c r="I32" s="24">
        <v>1</v>
      </c>
      <c r="J32" s="24" t="s">
        <v>31</v>
      </c>
      <c r="K32" s="24">
        <v>4</v>
      </c>
      <c r="L32" s="24">
        <v>1106</v>
      </c>
      <c r="M32" s="24">
        <v>17</v>
      </c>
      <c r="N32" s="24">
        <v>1520</v>
      </c>
      <c r="O32" s="24">
        <v>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1188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7">
        <v>49</v>
      </c>
      <c r="M34" s="27">
        <v>1</v>
      </c>
      <c r="N34" s="27">
        <v>1138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2875</v>
      </c>
      <c r="F35" s="27">
        <v>1983</v>
      </c>
      <c r="G35" s="27">
        <v>126</v>
      </c>
      <c r="H35" s="27">
        <v>4</v>
      </c>
      <c r="I35" s="27">
        <v>1</v>
      </c>
      <c r="J35" s="27" t="s">
        <v>31</v>
      </c>
      <c r="K35" s="27">
        <v>3</v>
      </c>
      <c r="L35" s="27">
        <v>362</v>
      </c>
      <c r="M35" s="27">
        <v>16</v>
      </c>
      <c r="N35" s="27">
        <v>379</v>
      </c>
      <c r="O35" s="27">
        <v>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747</v>
      </c>
      <c r="F36" s="27">
        <v>45</v>
      </c>
      <c r="G36" s="27">
        <v>3</v>
      </c>
      <c r="H36" s="27" t="s">
        <v>31</v>
      </c>
      <c r="I36" s="27" t="s">
        <v>31</v>
      </c>
      <c r="J36" s="27" t="s">
        <v>31</v>
      </c>
      <c r="K36" s="27">
        <v>1</v>
      </c>
      <c r="L36" s="27">
        <v>695</v>
      </c>
      <c r="M36" s="27" t="s">
        <v>31</v>
      </c>
      <c r="N36" s="27">
        <v>3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5579</v>
      </c>
      <c r="F37" s="24">
        <v>1806</v>
      </c>
      <c r="G37" s="24">
        <v>68</v>
      </c>
      <c r="H37" s="24">
        <v>2</v>
      </c>
      <c r="I37" s="24" t="s">
        <v>31</v>
      </c>
      <c r="J37" s="24" t="s">
        <v>31</v>
      </c>
      <c r="K37" s="24">
        <v>2</v>
      </c>
      <c r="L37" s="24">
        <v>2078</v>
      </c>
      <c r="M37" s="24">
        <v>18</v>
      </c>
      <c r="N37" s="24">
        <v>1605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1206</v>
      </c>
      <c r="F39" s="27" t="s">
        <v>31</v>
      </c>
      <c r="G39" s="27" t="s">
        <v>31</v>
      </c>
      <c r="H39" s="27">
        <v>1</v>
      </c>
      <c r="I39" s="27" t="s">
        <v>31</v>
      </c>
      <c r="J39" s="27" t="s">
        <v>31</v>
      </c>
      <c r="K39" s="27" t="s">
        <v>31</v>
      </c>
      <c r="L39" s="27">
        <v>53</v>
      </c>
      <c r="M39" s="27">
        <v>2</v>
      </c>
      <c r="N39" s="27">
        <v>1150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2729</v>
      </c>
      <c r="F40" s="27">
        <v>1697</v>
      </c>
      <c r="G40" s="27">
        <v>64</v>
      </c>
      <c r="H40" s="27">
        <v>1</v>
      </c>
      <c r="I40" s="27" t="s">
        <v>31</v>
      </c>
      <c r="J40" s="27" t="s">
        <v>31</v>
      </c>
      <c r="K40" s="27">
        <v>2</v>
      </c>
      <c r="L40" s="27">
        <v>498</v>
      </c>
      <c r="M40" s="27">
        <v>16</v>
      </c>
      <c r="N40" s="27">
        <v>451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1644</v>
      </c>
      <c r="F41" s="27">
        <v>109</v>
      </c>
      <c r="G41" s="27">
        <v>4</v>
      </c>
      <c r="H41" s="27" t="s">
        <v>31</v>
      </c>
      <c r="I41" s="27" t="s">
        <v>31</v>
      </c>
      <c r="J41" s="27" t="s">
        <v>31</v>
      </c>
      <c r="K41" s="27" t="s">
        <v>31</v>
      </c>
      <c r="L41" s="27">
        <v>1527</v>
      </c>
      <c r="M41" s="27" t="s">
        <v>31</v>
      </c>
      <c r="N41" s="27">
        <v>4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2815</v>
      </c>
      <c r="F43" s="24">
        <v>843</v>
      </c>
      <c r="G43" s="24">
        <v>53</v>
      </c>
      <c r="H43" s="24">
        <v>14</v>
      </c>
      <c r="I43" s="24" t="s">
        <v>31</v>
      </c>
      <c r="J43" s="24" t="s">
        <v>31</v>
      </c>
      <c r="K43" s="24">
        <v>1</v>
      </c>
      <c r="L43" s="24">
        <v>1082</v>
      </c>
      <c r="M43" s="24">
        <v>21</v>
      </c>
      <c r="N43" s="24">
        <v>801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589</v>
      </c>
      <c r="F45" s="27" t="s">
        <v>31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 t="s">
        <v>31</v>
      </c>
      <c r="L45" s="27">
        <v>32</v>
      </c>
      <c r="M45" s="27">
        <v>1</v>
      </c>
      <c r="N45" s="27">
        <v>556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1485</v>
      </c>
      <c r="F46" s="27">
        <v>822</v>
      </c>
      <c r="G46" s="27">
        <v>52</v>
      </c>
      <c r="H46" s="27">
        <v>14</v>
      </c>
      <c r="I46" s="27" t="s">
        <v>31</v>
      </c>
      <c r="J46" s="27" t="s">
        <v>31</v>
      </c>
      <c r="K46" s="27">
        <v>1</v>
      </c>
      <c r="L46" s="27">
        <v>332</v>
      </c>
      <c r="M46" s="27">
        <v>20</v>
      </c>
      <c r="N46" s="27">
        <v>244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741</v>
      </c>
      <c r="F47" s="27">
        <v>21</v>
      </c>
      <c r="G47" s="27">
        <v>1</v>
      </c>
      <c r="H47" s="27" t="s">
        <v>31</v>
      </c>
      <c r="I47" s="27" t="s">
        <v>31</v>
      </c>
      <c r="J47" s="27" t="s">
        <v>31</v>
      </c>
      <c r="K47" s="27" t="s">
        <v>31</v>
      </c>
      <c r="L47" s="27">
        <v>718</v>
      </c>
      <c r="M47" s="27" t="s">
        <v>31</v>
      </c>
      <c r="N47" s="27">
        <v>1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1492</v>
      </c>
      <c r="F48" s="24">
        <v>472</v>
      </c>
      <c r="G48" s="24">
        <v>47</v>
      </c>
      <c r="H48" s="24">
        <v>10</v>
      </c>
      <c r="I48" s="24" t="s">
        <v>31</v>
      </c>
      <c r="J48" s="24" t="s">
        <v>31</v>
      </c>
      <c r="K48" s="24">
        <v>1</v>
      </c>
      <c r="L48" s="24">
        <v>485</v>
      </c>
      <c r="M48" s="24">
        <v>11</v>
      </c>
      <c r="N48" s="24">
        <v>466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339</v>
      </c>
      <c r="F50" s="27" t="s">
        <v>31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22</v>
      </c>
      <c r="M50" s="27" t="s">
        <v>31</v>
      </c>
      <c r="N50" s="27">
        <v>317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878</v>
      </c>
      <c r="F51" s="27">
        <v>468</v>
      </c>
      <c r="G51" s="27">
        <v>46</v>
      </c>
      <c r="H51" s="27">
        <v>10</v>
      </c>
      <c r="I51" s="27" t="s">
        <v>31</v>
      </c>
      <c r="J51" s="27" t="s">
        <v>31</v>
      </c>
      <c r="K51" s="27">
        <v>1</v>
      </c>
      <c r="L51" s="27">
        <v>194</v>
      </c>
      <c r="M51" s="27">
        <v>11</v>
      </c>
      <c r="N51" s="27">
        <v>148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275</v>
      </c>
      <c r="F52" s="27">
        <v>4</v>
      </c>
      <c r="G52" s="27">
        <v>1</v>
      </c>
      <c r="H52" s="27" t="s">
        <v>31</v>
      </c>
      <c r="I52" s="27" t="s">
        <v>31</v>
      </c>
      <c r="J52" s="27" t="s">
        <v>31</v>
      </c>
      <c r="K52" s="27" t="s">
        <v>31</v>
      </c>
      <c r="L52" s="27">
        <v>269</v>
      </c>
      <c r="M52" s="27" t="s">
        <v>31</v>
      </c>
      <c r="N52" s="27">
        <v>1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1323</v>
      </c>
      <c r="F53" s="24">
        <v>371</v>
      </c>
      <c r="G53" s="24">
        <v>6</v>
      </c>
      <c r="H53" s="24">
        <v>4</v>
      </c>
      <c r="I53" s="24" t="s">
        <v>31</v>
      </c>
      <c r="J53" s="24" t="s">
        <v>31</v>
      </c>
      <c r="K53" s="24" t="s">
        <v>31</v>
      </c>
      <c r="L53" s="24">
        <v>597</v>
      </c>
      <c r="M53" s="24">
        <v>10</v>
      </c>
      <c r="N53" s="24">
        <v>335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250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7">
        <v>10</v>
      </c>
      <c r="M55" s="27">
        <v>1</v>
      </c>
      <c r="N55" s="27">
        <v>239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607</v>
      </c>
      <c r="F56" s="27">
        <v>354</v>
      </c>
      <c r="G56" s="27">
        <v>6</v>
      </c>
      <c r="H56" s="27">
        <v>4</v>
      </c>
      <c r="I56" s="27" t="s">
        <v>31</v>
      </c>
      <c r="J56" s="27" t="s">
        <v>31</v>
      </c>
      <c r="K56" s="27" t="s">
        <v>31</v>
      </c>
      <c r="L56" s="27">
        <v>138</v>
      </c>
      <c r="M56" s="27">
        <v>9</v>
      </c>
      <c r="N56" s="27">
        <v>96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466</v>
      </c>
      <c r="F57" s="27">
        <v>17</v>
      </c>
      <c r="G57" s="27" t="s">
        <v>31</v>
      </c>
      <c r="H57" s="27" t="s">
        <v>31</v>
      </c>
      <c r="I57" s="27" t="s">
        <v>31</v>
      </c>
      <c r="J57" s="27" t="s">
        <v>31</v>
      </c>
      <c r="K57" s="27" t="s">
        <v>31</v>
      </c>
      <c r="L57" s="27">
        <v>449</v>
      </c>
      <c r="M57" s="27" t="s">
        <v>31</v>
      </c>
      <c r="N57" s="27" t="s">
        <v>31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69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25608</v>
      </c>
      <c r="F11" s="24">
        <v>8206</v>
      </c>
      <c r="G11" s="24">
        <v>556</v>
      </c>
      <c r="H11" s="24">
        <v>573</v>
      </c>
      <c r="I11" s="24">
        <v>2</v>
      </c>
      <c r="J11" s="24">
        <v>3</v>
      </c>
      <c r="K11" s="24">
        <v>3</v>
      </c>
      <c r="L11" s="24">
        <v>9027</v>
      </c>
      <c r="M11" s="24">
        <v>321</v>
      </c>
      <c r="N11" s="24">
        <v>6917</v>
      </c>
      <c r="O11" s="24" t="s">
        <v>31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5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6127</v>
      </c>
      <c r="F13" s="27">
        <v>1</v>
      </c>
      <c r="G13" s="27" t="s">
        <v>31</v>
      </c>
      <c r="H13" s="27">
        <v>1</v>
      </c>
      <c r="I13" s="27" t="s">
        <v>31</v>
      </c>
      <c r="J13" s="27">
        <v>1</v>
      </c>
      <c r="K13" s="27">
        <v>1</v>
      </c>
      <c r="L13" s="27">
        <v>1516</v>
      </c>
      <c r="M13" s="27">
        <v>6</v>
      </c>
      <c r="N13" s="27">
        <v>4601</v>
      </c>
      <c r="O13" s="27" t="s">
        <v>31</v>
      </c>
    </row>
    <row r="14" spans="1:15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14000</v>
      </c>
      <c r="F14" s="27">
        <v>7867</v>
      </c>
      <c r="G14" s="27">
        <v>536</v>
      </c>
      <c r="H14" s="27">
        <v>559</v>
      </c>
      <c r="I14" s="27">
        <v>2</v>
      </c>
      <c r="J14" s="27">
        <v>2</v>
      </c>
      <c r="K14" s="27">
        <v>2</v>
      </c>
      <c r="L14" s="27">
        <v>2426</v>
      </c>
      <c r="M14" s="27">
        <v>315</v>
      </c>
      <c r="N14" s="27">
        <v>2291</v>
      </c>
      <c r="O14" s="27" t="s">
        <v>31</v>
      </c>
    </row>
    <row r="15" spans="1:15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5481</v>
      </c>
      <c r="F15" s="27">
        <v>338</v>
      </c>
      <c r="G15" s="27">
        <v>20</v>
      </c>
      <c r="H15" s="27">
        <v>13</v>
      </c>
      <c r="I15" s="27" t="s">
        <v>31</v>
      </c>
      <c r="J15" s="27" t="s">
        <v>31</v>
      </c>
      <c r="K15" s="27" t="s">
        <v>31</v>
      </c>
      <c r="L15" s="27">
        <v>5085</v>
      </c>
      <c r="M15" s="27" t="s">
        <v>31</v>
      </c>
      <c r="N15" s="27">
        <v>25</v>
      </c>
      <c r="O15" s="27" t="s">
        <v>31</v>
      </c>
    </row>
    <row r="16" spans="1:15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12517</v>
      </c>
      <c r="F16" s="24">
        <v>4408</v>
      </c>
      <c r="G16" s="24">
        <v>376</v>
      </c>
      <c r="H16" s="24">
        <v>351</v>
      </c>
      <c r="I16" s="24">
        <v>2</v>
      </c>
      <c r="J16" s="24">
        <v>2</v>
      </c>
      <c r="K16" s="24">
        <v>1</v>
      </c>
      <c r="L16" s="24">
        <v>3636</v>
      </c>
      <c r="M16" s="24">
        <v>160</v>
      </c>
      <c r="N16" s="24">
        <v>3581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3146</v>
      </c>
      <c r="F18" s="27">
        <v>1</v>
      </c>
      <c r="G18" s="27" t="s">
        <v>31</v>
      </c>
      <c r="H18" s="27">
        <v>1</v>
      </c>
      <c r="I18" s="27" t="s">
        <v>31</v>
      </c>
      <c r="J18" s="27">
        <v>1</v>
      </c>
      <c r="K18" s="27" t="s">
        <v>31</v>
      </c>
      <c r="L18" s="27">
        <v>797</v>
      </c>
      <c r="M18" s="27">
        <v>4</v>
      </c>
      <c r="N18" s="27">
        <v>2342</v>
      </c>
      <c r="O18" s="27" t="s">
        <v>31</v>
      </c>
    </row>
    <row r="19" spans="1:15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7570</v>
      </c>
      <c r="F19" s="27">
        <v>4322</v>
      </c>
      <c r="G19" s="27">
        <v>367</v>
      </c>
      <c r="H19" s="27">
        <v>346</v>
      </c>
      <c r="I19" s="27">
        <v>2</v>
      </c>
      <c r="J19" s="27">
        <v>1</v>
      </c>
      <c r="K19" s="27">
        <v>1</v>
      </c>
      <c r="L19" s="27">
        <v>1147</v>
      </c>
      <c r="M19" s="27">
        <v>156</v>
      </c>
      <c r="N19" s="27">
        <v>1228</v>
      </c>
      <c r="O19" s="27" t="s">
        <v>31</v>
      </c>
    </row>
    <row r="20" spans="1:15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1801</v>
      </c>
      <c r="F20" s="27">
        <v>85</v>
      </c>
      <c r="G20" s="27">
        <v>9</v>
      </c>
      <c r="H20" s="27">
        <v>4</v>
      </c>
      <c r="I20" s="27" t="s">
        <v>31</v>
      </c>
      <c r="J20" s="27" t="s">
        <v>31</v>
      </c>
      <c r="K20" s="27" t="s">
        <v>31</v>
      </c>
      <c r="L20" s="27">
        <v>1692</v>
      </c>
      <c r="M20" s="27" t="s">
        <v>31</v>
      </c>
      <c r="N20" s="27">
        <v>11</v>
      </c>
      <c r="O20" s="27" t="s">
        <v>31</v>
      </c>
    </row>
    <row r="21" spans="1:15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13091</v>
      </c>
      <c r="F21" s="24">
        <v>3798</v>
      </c>
      <c r="G21" s="24">
        <v>180</v>
      </c>
      <c r="H21" s="24">
        <v>222</v>
      </c>
      <c r="I21" s="24" t="s">
        <v>31</v>
      </c>
      <c r="J21" s="24">
        <v>1</v>
      </c>
      <c r="K21" s="24">
        <v>2</v>
      </c>
      <c r="L21" s="24">
        <v>5391</v>
      </c>
      <c r="M21" s="24">
        <v>161</v>
      </c>
      <c r="N21" s="24">
        <v>3336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2981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>
        <v>1</v>
      </c>
      <c r="L23" s="27">
        <v>719</v>
      </c>
      <c r="M23" s="27">
        <v>2</v>
      </c>
      <c r="N23" s="27">
        <v>2259</v>
      </c>
      <c r="O23" s="27" t="s">
        <v>31</v>
      </c>
    </row>
    <row r="24" spans="1:15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6430</v>
      </c>
      <c r="F24" s="27">
        <v>3545</v>
      </c>
      <c r="G24" s="27">
        <v>169</v>
      </c>
      <c r="H24" s="27">
        <v>213</v>
      </c>
      <c r="I24" s="27" t="s">
        <v>31</v>
      </c>
      <c r="J24" s="27">
        <v>1</v>
      </c>
      <c r="K24" s="27">
        <v>1</v>
      </c>
      <c r="L24" s="27">
        <v>1279</v>
      </c>
      <c r="M24" s="27">
        <v>159</v>
      </c>
      <c r="N24" s="27">
        <v>1063</v>
      </c>
      <c r="O24" s="27" t="s">
        <v>31</v>
      </c>
    </row>
    <row r="25" spans="1:15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3680</v>
      </c>
      <c r="F25" s="27">
        <v>253</v>
      </c>
      <c r="G25" s="27">
        <v>11</v>
      </c>
      <c r="H25" s="27">
        <v>9</v>
      </c>
      <c r="I25" s="27" t="s">
        <v>31</v>
      </c>
      <c r="J25" s="27" t="s">
        <v>31</v>
      </c>
      <c r="K25" s="27" t="s">
        <v>31</v>
      </c>
      <c r="L25" s="27">
        <v>3393</v>
      </c>
      <c r="M25" s="27" t="s">
        <v>31</v>
      </c>
      <c r="N25" s="27">
        <v>14</v>
      </c>
      <c r="O25" s="27" t="s">
        <v>31</v>
      </c>
    </row>
    <row r="26" spans="1:15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</row>
    <row r="27" spans="1:15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9374</v>
      </c>
      <c r="F27" s="24">
        <v>3512</v>
      </c>
      <c r="G27" s="24">
        <v>184</v>
      </c>
      <c r="H27" s="24">
        <v>15</v>
      </c>
      <c r="I27" s="24">
        <v>1</v>
      </c>
      <c r="J27" s="24">
        <v>1</v>
      </c>
      <c r="K27" s="24">
        <v>3</v>
      </c>
      <c r="L27" s="24">
        <v>3095</v>
      </c>
      <c r="M27" s="24">
        <v>131</v>
      </c>
      <c r="N27" s="24">
        <v>2432</v>
      </c>
      <c r="O27" s="24" t="s">
        <v>31</v>
      </c>
    </row>
    <row r="28" spans="1:15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5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2476</v>
      </c>
      <c r="F29" s="27">
        <v>1</v>
      </c>
      <c r="G29" s="27" t="s">
        <v>31</v>
      </c>
      <c r="H29" s="27">
        <v>1</v>
      </c>
      <c r="I29" s="27" t="s">
        <v>31</v>
      </c>
      <c r="J29" s="27" t="s">
        <v>31</v>
      </c>
      <c r="K29" s="27">
        <v>1</v>
      </c>
      <c r="L29" s="27">
        <v>707</v>
      </c>
      <c r="M29" s="27">
        <v>2</v>
      </c>
      <c r="N29" s="27">
        <v>1764</v>
      </c>
      <c r="O29" s="27" t="s">
        <v>31</v>
      </c>
    </row>
    <row r="30" spans="1:15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5043</v>
      </c>
      <c r="F30" s="27">
        <v>3336</v>
      </c>
      <c r="G30" s="27">
        <v>173</v>
      </c>
      <c r="H30" s="27">
        <v>14</v>
      </c>
      <c r="I30" s="27">
        <v>1</v>
      </c>
      <c r="J30" s="27">
        <v>1</v>
      </c>
      <c r="K30" s="27">
        <v>2</v>
      </c>
      <c r="L30" s="27">
        <v>724</v>
      </c>
      <c r="M30" s="27">
        <v>129</v>
      </c>
      <c r="N30" s="27">
        <v>663</v>
      </c>
      <c r="O30" s="27" t="s">
        <v>31</v>
      </c>
    </row>
    <row r="31" spans="1:15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1855</v>
      </c>
      <c r="F31" s="27">
        <v>175</v>
      </c>
      <c r="G31" s="27">
        <v>11</v>
      </c>
      <c r="H31" s="27" t="s">
        <v>31</v>
      </c>
      <c r="I31" s="27" t="s">
        <v>31</v>
      </c>
      <c r="J31" s="27" t="s">
        <v>31</v>
      </c>
      <c r="K31" s="27" t="s">
        <v>31</v>
      </c>
      <c r="L31" s="27">
        <v>1664</v>
      </c>
      <c r="M31" s="27" t="s">
        <v>31</v>
      </c>
      <c r="N31" s="27">
        <v>5</v>
      </c>
      <c r="O31" s="27" t="s">
        <v>31</v>
      </c>
    </row>
    <row r="32" spans="1:15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4419</v>
      </c>
      <c r="F32" s="24">
        <v>1747</v>
      </c>
      <c r="G32" s="24">
        <v>115</v>
      </c>
      <c r="H32" s="24">
        <v>6</v>
      </c>
      <c r="I32" s="24">
        <v>1</v>
      </c>
      <c r="J32" s="24" t="s">
        <v>31</v>
      </c>
      <c r="K32" s="24">
        <v>1</v>
      </c>
      <c r="L32" s="24">
        <v>1233</v>
      </c>
      <c r="M32" s="24">
        <v>66</v>
      </c>
      <c r="N32" s="24">
        <v>1250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1255</v>
      </c>
      <c r="F34" s="27">
        <v>1</v>
      </c>
      <c r="G34" s="27" t="s">
        <v>31</v>
      </c>
      <c r="H34" s="27">
        <v>1</v>
      </c>
      <c r="I34" s="27" t="s">
        <v>31</v>
      </c>
      <c r="J34" s="27" t="s">
        <v>31</v>
      </c>
      <c r="K34" s="27" t="s">
        <v>31</v>
      </c>
      <c r="L34" s="27">
        <v>370</v>
      </c>
      <c r="M34" s="27">
        <v>1</v>
      </c>
      <c r="N34" s="27">
        <v>882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2592</v>
      </c>
      <c r="F35" s="27">
        <v>1700</v>
      </c>
      <c r="G35" s="27">
        <v>110</v>
      </c>
      <c r="H35" s="27">
        <v>5</v>
      </c>
      <c r="I35" s="27">
        <v>1</v>
      </c>
      <c r="J35" s="27" t="s">
        <v>31</v>
      </c>
      <c r="K35" s="27">
        <v>1</v>
      </c>
      <c r="L35" s="27">
        <v>342</v>
      </c>
      <c r="M35" s="27">
        <v>65</v>
      </c>
      <c r="N35" s="27">
        <v>368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572</v>
      </c>
      <c r="F36" s="27">
        <v>46</v>
      </c>
      <c r="G36" s="27">
        <v>5</v>
      </c>
      <c r="H36" s="27" t="s">
        <v>31</v>
      </c>
      <c r="I36" s="27" t="s">
        <v>31</v>
      </c>
      <c r="J36" s="27" t="s">
        <v>31</v>
      </c>
      <c r="K36" s="27" t="s">
        <v>31</v>
      </c>
      <c r="L36" s="27">
        <v>521</v>
      </c>
      <c r="M36" s="27" t="s">
        <v>31</v>
      </c>
      <c r="N36" s="27" t="s">
        <v>31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4955</v>
      </c>
      <c r="F37" s="24">
        <v>1765</v>
      </c>
      <c r="G37" s="24">
        <v>69</v>
      </c>
      <c r="H37" s="24">
        <v>9</v>
      </c>
      <c r="I37" s="24" t="s">
        <v>31</v>
      </c>
      <c r="J37" s="24">
        <v>1</v>
      </c>
      <c r="K37" s="24">
        <v>2</v>
      </c>
      <c r="L37" s="24">
        <v>1862</v>
      </c>
      <c r="M37" s="24">
        <v>65</v>
      </c>
      <c r="N37" s="24">
        <v>1182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1221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>
        <v>1</v>
      </c>
      <c r="L39" s="27">
        <v>337</v>
      </c>
      <c r="M39" s="27">
        <v>1</v>
      </c>
      <c r="N39" s="27">
        <v>882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2451</v>
      </c>
      <c r="F40" s="27">
        <v>1636</v>
      </c>
      <c r="G40" s="27">
        <v>63</v>
      </c>
      <c r="H40" s="27">
        <v>9</v>
      </c>
      <c r="I40" s="27" t="s">
        <v>31</v>
      </c>
      <c r="J40" s="27">
        <v>1</v>
      </c>
      <c r="K40" s="27">
        <v>1</v>
      </c>
      <c r="L40" s="27">
        <v>382</v>
      </c>
      <c r="M40" s="27">
        <v>64</v>
      </c>
      <c r="N40" s="27">
        <v>295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1283</v>
      </c>
      <c r="F41" s="27">
        <v>129</v>
      </c>
      <c r="G41" s="27">
        <v>6</v>
      </c>
      <c r="H41" s="27" t="s">
        <v>31</v>
      </c>
      <c r="I41" s="27" t="s">
        <v>31</v>
      </c>
      <c r="J41" s="27" t="s">
        <v>31</v>
      </c>
      <c r="K41" s="27" t="s">
        <v>31</v>
      </c>
      <c r="L41" s="27">
        <v>1143</v>
      </c>
      <c r="M41" s="27" t="s">
        <v>31</v>
      </c>
      <c r="N41" s="27">
        <v>5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16234</v>
      </c>
      <c r="F43" s="24">
        <v>4694</v>
      </c>
      <c r="G43" s="24">
        <v>372</v>
      </c>
      <c r="H43" s="24">
        <v>558</v>
      </c>
      <c r="I43" s="24">
        <v>1</v>
      </c>
      <c r="J43" s="24">
        <v>2</v>
      </c>
      <c r="K43" s="24" t="s">
        <v>31</v>
      </c>
      <c r="L43" s="24">
        <v>5932</v>
      </c>
      <c r="M43" s="24">
        <v>190</v>
      </c>
      <c r="N43" s="24">
        <v>4485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3651</v>
      </c>
      <c r="F45" s="27" t="s">
        <v>31</v>
      </c>
      <c r="G45" s="27" t="s">
        <v>31</v>
      </c>
      <c r="H45" s="27" t="s">
        <v>31</v>
      </c>
      <c r="I45" s="27" t="s">
        <v>31</v>
      </c>
      <c r="J45" s="27">
        <v>1</v>
      </c>
      <c r="K45" s="27" t="s">
        <v>31</v>
      </c>
      <c r="L45" s="27">
        <v>809</v>
      </c>
      <c r="M45" s="27">
        <v>4</v>
      </c>
      <c r="N45" s="27">
        <v>2837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8957</v>
      </c>
      <c r="F46" s="27">
        <v>4531</v>
      </c>
      <c r="G46" s="27">
        <v>363</v>
      </c>
      <c r="H46" s="27">
        <v>545</v>
      </c>
      <c r="I46" s="27">
        <v>1</v>
      </c>
      <c r="J46" s="27">
        <v>1</v>
      </c>
      <c r="K46" s="27" t="s">
        <v>31</v>
      </c>
      <c r="L46" s="27">
        <v>1702</v>
      </c>
      <c r="M46" s="27">
        <v>186</v>
      </c>
      <c r="N46" s="27">
        <v>1628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3626</v>
      </c>
      <c r="F47" s="27">
        <v>163</v>
      </c>
      <c r="G47" s="27">
        <v>9</v>
      </c>
      <c r="H47" s="27">
        <v>13</v>
      </c>
      <c r="I47" s="27" t="s">
        <v>31</v>
      </c>
      <c r="J47" s="27" t="s">
        <v>31</v>
      </c>
      <c r="K47" s="27" t="s">
        <v>31</v>
      </c>
      <c r="L47" s="27">
        <v>3421</v>
      </c>
      <c r="M47" s="27" t="s">
        <v>31</v>
      </c>
      <c r="N47" s="27">
        <v>20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8098</v>
      </c>
      <c r="F48" s="24">
        <v>2661</v>
      </c>
      <c r="G48" s="24">
        <v>261</v>
      </c>
      <c r="H48" s="24">
        <v>345</v>
      </c>
      <c r="I48" s="24">
        <v>1</v>
      </c>
      <c r="J48" s="24">
        <v>2</v>
      </c>
      <c r="K48" s="24" t="s">
        <v>31</v>
      </c>
      <c r="L48" s="24">
        <v>2403</v>
      </c>
      <c r="M48" s="24">
        <v>94</v>
      </c>
      <c r="N48" s="24">
        <v>2331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1891</v>
      </c>
      <c r="F50" s="27" t="s">
        <v>31</v>
      </c>
      <c r="G50" s="27" t="s">
        <v>31</v>
      </c>
      <c r="H50" s="27" t="s">
        <v>31</v>
      </c>
      <c r="I50" s="27" t="s">
        <v>31</v>
      </c>
      <c r="J50" s="27">
        <v>1</v>
      </c>
      <c r="K50" s="27" t="s">
        <v>31</v>
      </c>
      <c r="L50" s="27">
        <v>427</v>
      </c>
      <c r="M50" s="27">
        <v>3</v>
      </c>
      <c r="N50" s="27">
        <v>1460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4978</v>
      </c>
      <c r="F51" s="27">
        <v>2622</v>
      </c>
      <c r="G51" s="27">
        <v>257</v>
      </c>
      <c r="H51" s="27">
        <v>341</v>
      </c>
      <c r="I51" s="27">
        <v>1</v>
      </c>
      <c r="J51" s="27">
        <v>1</v>
      </c>
      <c r="K51" s="27" t="s">
        <v>31</v>
      </c>
      <c r="L51" s="27">
        <v>805</v>
      </c>
      <c r="M51" s="27">
        <v>91</v>
      </c>
      <c r="N51" s="27">
        <v>860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1229</v>
      </c>
      <c r="F52" s="27">
        <v>39</v>
      </c>
      <c r="G52" s="27">
        <v>4</v>
      </c>
      <c r="H52" s="27">
        <v>4</v>
      </c>
      <c r="I52" s="27" t="s">
        <v>31</v>
      </c>
      <c r="J52" s="27" t="s">
        <v>31</v>
      </c>
      <c r="K52" s="27" t="s">
        <v>31</v>
      </c>
      <c r="L52" s="27">
        <v>1171</v>
      </c>
      <c r="M52" s="27" t="s">
        <v>31</v>
      </c>
      <c r="N52" s="27">
        <v>11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8136</v>
      </c>
      <c r="F53" s="24">
        <v>2033</v>
      </c>
      <c r="G53" s="24">
        <v>111</v>
      </c>
      <c r="H53" s="24">
        <v>213</v>
      </c>
      <c r="I53" s="24" t="s">
        <v>31</v>
      </c>
      <c r="J53" s="24" t="s">
        <v>31</v>
      </c>
      <c r="K53" s="24" t="s">
        <v>31</v>
      </c>
      <c r="L53" s="24">
        <v>3529</v>
      </c>
      <c r="M53" s="24">
        <v>96</v>
      </c>
      <c r="N53" s="24">
        <v>2154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1760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7">
        <v>382</v>
      </c>
      <c r="M55" s="27">
        <v>1</v>
      </c>
      <c r="N55" s="27">
        <v>1377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3979</v>
      </c>
      <c r="F56" s="27">
        <v>1909</v>
      </c>
      <c r="G56" s="27">
        <v>106</v>
      </c>
      <c r="H56" s="27">
        <v>204</v>
      </c>
      <c r="I56" s="27" t="s">
        <v>31</v>
      </c>
      <c r="J56" s="27" t="s">
        <v>31</v>
      </c>
      <c r="K56" s="27" t="s">
        <v>31</v>
      </c>
      <c r="L56" s="27">
        <v>897</v>
      </c>
      <c r="M56" s="27">
        <v>95</v>
      </c>
      <c r="N56" s="27">
        <v>768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2397</v>
      </c>
      <c r="F57" s="27">
        <v>124</v>
      </c>
      <c r="G57" s="27">
        <v>5</v>
      </c>
      <c r="H57" s="27">
        <v>9</v>
      </c>
      <c r="I57" s="27" t="s">
        <v>31</v>
      </c>
      <c r="J57" s="27" t="s">
        <v>31</v>
      </c>
      <c r="K57" s="27" t="s">
        <v>31</v>
      </c>
      <c r="L57" s="27">
        <v>2250</v>
      </c>
      <c r="M57" s="27" t="s">
        <v>31</v>
      </c>
      <c r="N57" s="27">
        <v>9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0" width="11.42578125" style="3" customWidth="1"/>
    <col min="11" max="11" width="10" style="3" customWidth="1"/>
    <col min="12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109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70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2771</v>
      </c>
      <c r="F11" s="24">
        <v>1084</v>
      </c>
      <c r="G11" s="24">
        <v>41</v>
      </c>
      <c r="H11" s="24">
        <v>1</v>
      </c>
      <c r="I11" s="24">
        <v>1</v>
      </c>
      <c r="J11" s="24" t="s">
        <v>31</v>
      </c>
      <c r="K11" s="24">
        <v>1</v>
      </c>
      <c r="L11" s="24">
        <v>867</v>
      </c>
      <c r="M11" s="24"/>
      <c r="N11" s="24">
        <v>756</v>
      </c>
      <c r="O11" s="24" t="s">
        <v>31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5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584</v>
      </c>
      <c r="F13" s="27" t="s">
        <v>31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 t="s">
        <v>31</v>
      </c>
      <c r="L13" s="27">
        <v>31</v>
      </c>
      <c r="M13" s="27" t="s">
        <v>31</v>
      </c>
      <c r="N13" s="27">
        <v>553</v>
      </c>
      <c r="O13" s="27" t="s">
        <v>31</v>
      </c>
    </row>
    <row r="14" spans="1:15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1519</v>
      </c>
      <c r="F14" s="27">
        <v>1025</v>
      </c>
      <c r="G14" s="27">
        <v>40</v>
      </c>
      <c r="H14" s="27">
        <v>1</v>
      </c>
      <c r="I14" s="27">
        <v>1</v>
      </c>
      <c r="J14" s="27" t="s">
        <v>31</v>
      </c>
      <c r="K14" s="27">
        <v>1</v>
      </c>
      <c r="L14" s="27">
        <v>228</v>
      </c>
      <c r="M14" s="27">
        <v>20</v>
      </c>
      <c r="N14" s="27">
        <v>203</v>
      </c>
      <c r="O14" s="27" t="s">
        <v>31</v>
      </c>
    </row>
    <row r="15" spans="1:15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668</v>
      </c>
      <c r="F15" s="27">
        <v>59</v>
      </c>
      <c r="G15" s="27">
        <v>1</v>
      </c>
      <c r="H15" s="27" t="s">
        <v>31</v>
      </c>
      <c r="I15" s="27" t="s">
        <v>31</v>
      </c>
      <c r="J15" s="27" t="s">
        <v>31</v>
      </c>
      <c r="K15" s="27" t="s">
        <v>31</v>
      </c>
      <c r="L15" s="27">
        <v>608</v>
      </c>
      <c r="M15" s="27" t="s">
        <v>31</v>
      </c>
      <c r="N15" s="27" t="s">
        <v>31</v>
      </c>
      <c r="O15" s="27" t="s">
        <v>31</v>
      </c>
    </row>
    <row r="16" spans="1:15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1306</v>
      </c>
      <c r="F16" s="24">
        <v>531</v>
      </c>
      <c r="G16" s="24">
        <v>25</v>
      </c>
      <c r="H16" s="24" t="s">
        <v>31</v>
      </c>
      <c r="I16" s="24">
        <v>1</v>
      </c>
      <c r="J16" s="24" t="s">
        <v>31</v>
      </c>
      <c r="K16" s="24" t="s">
        <v>31</v>
      </c>
      <c r="L16" s="24">
        <v>358</v>
      </c>
      <c r="M16" s="24">
        <v>8</v>
      </c>
      <c r="N16" s="24">
        <v>383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293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7">
        <v>22</v>
      </c>
      <c r="M18" s="27" t="s">
        <v>31</v>
      </c>
      <c r="N18" s="27">
        <v>271</v>
      </c>
      <c r="O18" s="27" t="s">
        <v>31</v>
      </c>
    </row>
    <row r="19" spans="1:15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795</v>
      </c>
      <c r="F19" s="27">
        <v>521</v>
      </c>
      <c r="G19" s="27">
        <v>24</v>
      </c>
      <c r="H19" s="27" t="s">
        <v>31</v>
      </c>
      <c r="I19" s="27">
        <v>1</v>
      </c>
      <c r="J19" s="27" t="s">
        <v>31</v>
      </c>
      <c r="K19" s="27" t="s">
        <v>31</v>
      </c>
      <c r="L19" s="27">
        <v>129</v>
      </c>
      <c r="M19" s="27">
        <v>8</v>
      </c>
      <c r="N19" s="27">
        <v>112</v>
      </c>
      <c r="O19" s="27" t="s">
        <v>31</v>
      </c>
    </row>
    <row r="20" spans="1:15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218</v>
      </c>
      <c r="F20" s="27">
        <v>10</v>
      </c>
      <c r="G20" s="27">
        <v>1</v>
      </c>
      <c r="H20" s="27" t="s">
        <v>31</v>
      </c>
      <c r="I20" s="27" t="s">
        <v>31</v>
      </c>
      <c r="J20" s="27" t="s">
        <v>31</v>
      </c>
      <c r="K20" s="27" t="s">
        <v>31</v>
      </c>
      <c r="L20" s="27">
        <v>207</v>
      </c>
      <c r="M20" s="27" t="s">
        <v>31</v>
      </c>
      <c r="N20" s="27" t="s">
        <v>31</v>
      </c>
      <c r="O20" s="27" t="s">
        <v>31</v>
      </c>
    </row>
    <row r="21" spans="1:15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1465</v>
      </c>
      <c r="F21" s="24">
        <v>553</v>
      </c>
      <c r="G21" s="24">
        <v>16</v>
      </c>
      <c r="H21" s="24">
        <v>1</v>
      </c>
      <c r="I21" s="24" t="s">
        <v>31</v>
      </c>
      <c r="J21" s="24" t="s">
        <v>31</v>
      </c>
      <c r="K21" s="24">
        <v>1</v>
      </c>
      <c r="L21" s="24">
        <v>509</v>
      </c>
      <c r="M21" s="24">
        <v>12</v>
      </c>
      <c r="N21" s="24">
        <v>373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291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>
        <v>9</v>
      </c>
      <c r="M23" s="27" t="s">
        <v>31</v>
      </c>
      <c r="N23" s="27">
        <v>282</v>
      </c>
      <c r="O23" s="27" t="s">
        <v>31</v>
      </c>
    </row>
    <row r="24" spans="1:15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724</v>
      </c>
      <c r="F24" s="27">
        <v>504</v>
      </c>
      <c r="G24" s="27">
        <v>16</v>
      </c>
      <c r="H24" s="27">
        <v>1</v>
      </c>
      <c r="I24" s="27" t="s">
        <v>31</v>
      </c>
      <c r="J24" s="27" t="s">
        <v>31</v>
      </c>
      <c r="K24" s="27">
        <v>1</v>
      </c>
      <c r="L24" s="27">
        <v>99</v>
      </c>
      <c r="M24" s="27">
        <v>12</v>
      </c>
      <c r="N24" s="27">
        <v>91</v>
      </c>
      <c r="O24" s="27" t="s">
        <v>31</v>
      </c>
    </row>
    <row r="25" spans="1:15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450</v>
      </c>
      <c r="F25" s="27">
        <v>49</v>
      </c>
      <c r="G25" s="27" t="s">
        <v>31</v>
      </c>
      <c r="H25" s="27" t="s">
        <v>31</v>
      </c>
      <c r="I25" s="27" t="s">
        <v>31</v>
      </c>
      <c r="J25" s="27" t="s">
        <v>31</v>
      </c>
      <c r="K25" s="27" t="s">
        <v>31</v>
      </c>
      <c r="L25" s="27">
        <v>401</v>
      </c>
      <c r="M25" s="27" t="s">
        <v>31</v>
      </c>
      <c r="N25" s="27" t="s">
        <v>31</v>
      </c>
      <c r="O25" s="27" t="s">
        <v>31</v>
      </c>
    </row>
    <row r="26" spans="1:15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</row>
    <row r="27" spans="1:15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2629</v>
      </c>
      <c r="F27" s="24">
        <v>1025</v>
      </c>
      <c r="G27" s="24">
        <v>40</v>
      </c>
      <c r="H27" s="24">
        <v>1</v>
      </c>
      <c r="I27" s="24">
        <v>1</v>
      </c>
      <c r="J27" s="24" t="s">
        <v>31</v>
      </c>
      <c r="K27" s="24">
        <v>1</v>
      </c>
      <c r="L27" s="24">
        <v>809</v>
      </c>
      <c r="M27" s="24">
        <v>17</v>
      </c>
      <c r="N27" s="24">
        <v>735</v>
      </c>
      <c r="O27" s="24" t="s">
        <v>31</v>
      </c>
    </row>
    <row r="28" spans="1:15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5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568</v>
      </c>
      <c r="F29" s="27" t="s">
        <v>31</v>
      </c>
      <c r="G29" s="27" t="s">
        <v>31</v>
      </c>
      <c r="H29" s="27" t="s">
        <v>31</v>
      </c>
      <c r="I29" s="27" t="s">
        <v>31</v>
      </c>
      <c r="J29" s="27" t="s">
        <v>31</v>
      </c>
      <c r="K29" s="27" t="s">
        <v>31</v>
      </c>
      <c r="L29" s="27">
        <v>30</v>
      </c>
      <c r="M29" s="27" t="s">
        <v>31</v>
      </c>
      <c r="N29" s="27">
        <v>538</v>
      </c>
      <c r="O29" s="27" t="s">
        <v>31</v>
      </c>
    </row>
    <row r="30" spans="1:15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1451</v>
      </c>
      <c r="F30" s="27">
        <v>980</v>
      </c>
      <c r="G30" s="27">
        <v>39</v>
      </c>
      <c r="H30" s="27">
        <v>1</v>
      </c>
      <c r="I30" s="27">
        <v>1</v>
      </c>
      <c r="J30" s="27" t="s">
        <v>31</v>
      </c>
      <c r="K30" s="27">
        <v>1</v>
      </c>
      <c r="L30" s="27">
        <v>215</v>
      </c>
      <c r="M30" s="27">
        <v>17</v>
      </c>
      <c r="N30" s="27">
        <v>197</v>
      </c>
      <c r="O30" s="27" t="s">
        <v>31</v>
      </c>
    </row>
    <row r="31" spans="1:15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610</v>
      </c>
      <c r="F31" s="27">
        <v>45</v>
      </c>
      <c r="G31" s="27">
        <v>1</v>
      </c>
      <c r="H31" s="27" t="s">
        <v>31</v>
      </c>
      <c r="I31" s="27" t="s">
        <v>31</v>
      </c>
      <c r="J31" s="27" t="s">
        <v>31</v>
      </c>
      <c r="K31" s="27" t="s">
        <v>31</v>
      </c>
      <c r="L31" s="27">
        <v>564</v>
      </c>
      <c r="M31" s="27" t="s">
        <v>31</v>
      </c>
      <c r="N31" s="27" t="s">
        <v>31</v>
      </c>
      <c r="O31" s="27" t="s">
        <v>31</v>
      </c>
    </row>
    <row r="32" spans="1:15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1245</v>
      </c>
      <c r="F32" s="24">
        <v>501</v>
      </c>
      <c r="G32" s="24">
        <v>24</v>
      </c>
      <c r="H32" s="24" t="s">
        <v>31</v>
      </c>
      <c r="I32" s="24">
        <v>1</v>
      </c>
      <c r="J32" s="24" t="s">
        <v>31</v>
      </c>
      <c r="K32" s="24" t="s">
        <v>31</v>
      </c>
      <c r="L32" s="24">
        <v>335</v>
      </c>
      <c r="M32" s="24">
        <v>8</v>
      </c>
      <c r="N32" s="24">
        <v>376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288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7">
        <v>21</v>
      </c>
      <c r="M34" s="27" t="s">
        <v>31</v>
      </c>
      <c r="N34" s="27">
        <v>267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755</v>
      </c>
      <c r="F35" s="27">
        <v>493</v>
      </c>
      <c r="G35" s="27">
        <v>23</v>
      </c>
      <c r="H35" s="27" t="s">
        <v>31</v>
      </c>
      <c r="I35" s="27">
        <v>1</v>
      </c>
      <c r="J35" s="27" t="s">
        <v>31</v>
      </c>
      <c r="K35" s="27" t="s">
        <v>31</v>
      </c>
      <c r="L35" s="27">
        <v>121</v>
      </c>
      <c r="M35" s="27">
        <v>8</v>
      </c>
      <c r="N35" s="27">
        <v>109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202</v>
      </c>
      <c r="F36" s="27">
        <v>8</v>
      </c>
      <c r="G36" s="27">
        <v>1</v>
      </c>
      <c r="H36" s="27" t="s">
        <v>31</v>
      </c>
      <c r="I36" s="27" t="s">
        <v>31</v>
      </c>
      <c r="J36" s="27" t="s">
        <v>31</v>
      </c>
      <c r="K36" s="27" t="s">
        <v>31</v>
      </c>
      <c r="L36" s="27">
        <v>193</v>
      </c>
      <c r="M36" s="27" t="s">
        <v>31</v>
      </c>
      <c r="N36" s="27" t="s">
        <v>31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1384</v>
      </c>
      <c r="F37" s="24">
        <v>524</v>
      </c>
      <c r="G37" s="24">
        <v>16</v>
      </c>
      <c r="H37" s="24">
        <v>1</v>
      </c>
      <c r="I37" s="24" t="s">
        <v>31</v>
      </c>
      <c r="J37" s="24" t="s">
        <v>31</v>
      </c>
      <c r="K37" s="24">
        <v>1</v>
      </c>
      <c r="L37" s="24">
        <v>474</v>
      </c>
      <c r="M37" s="24">
        <v>9</v>
      </c>
      <c r="N37" s="24">
        <v>359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280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 t="s">
        <v>31</v>
      </c>
      <c r="L39" s="27">
        <v>9</v>
      </c>
      <c r="M39" s="27" t="s">
        <v>31</v>
      </c>
      <c r="N39" s="27">
        <v>271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696</v>
      </c>
      <c r="F40" s="27">
        <v>487</v>
      </c>
      <c r="G40" s="27">
        <v>16</v>
      </c>
      <c r="H40" s="27">
        <v>1</v>
      </c>
      <c r="I40" s="27" t="s">
        <v>31</v>
      </c>
      <c r="J40" s="27" t="s">
        <v>31</v>
      </c>
      <c r="K40" s="27">
        <v>1</v>
      </c>
      <c r="L40" s="27">
        <v>94</v>
      </c>
      <c r="M40" s="27">
        <v>9</v>
      </c>
      <c r="N40" s="27">
        <v>88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408</v>
      </c>
      <c r="F41" s="27">
        <v>37</v>
      </c>
      <c r="G41" s="27" t="s">
        <v>31</v>
      </c>
      <c r="H41" s="27" t="s">
        <v>31</v>
      </c>
      <c r="I41" s="27" t="s">
        <v>31</v>
      </c>
      <c r="J41" s="27" t="s">
        <v>31</v>
      </c>
      <c r="K41" s="27" t="s">
        <v>31</v>
      </c>
      <c r="L41" s="27">
        <v>371</v>
      </c>
      <c r="M41" s="27" t="s">
        <v>31</v>
      </c>
      <c r="N41" s="27" t="s">
        <v>31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142</v>
      </c>
      <c r="F43" s="24">
        <v>59</v>
      </c>
      <c r="G43" s="24">
        <v>1</v>
      </c>
      <c r="H43" s="24" t="s">
        <v>31</v>
      </c>
      <c r="I43" s="24" t="s">
        <v>31</v>
      </c>
      <c r="J43" s="24" t="s">
        <v>31</v>
      </c>
      <c r="K43" s="24" t="s">
        <v>31</v>
      </c>
      <c r="L43" s="24">
        <v>58</v>
      </c>
      <c r="M43" s="24">
        <v>3</v>
      </c>
      <c r="N43" s="24">
        <v>21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16</v>
      </c>
      <c r="F45" s="27" t="s">
        <v>31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 t="s">
        <v>31</v>
      </c>
      <c r="L45" s="27">
        <v>1</v>
      </c>
      <c r="M45" s="27" t="s">
        <v>31</v>
      </c>
      <c r="N45" s="27">
        <v>15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68</v>
      </c>
      <c r="F46" s="27">
        <v>45</v>
      </c>
      <c r="G46" s="27">
        <v>1</v>
      </c>
      <c r="H46" s="27" t="s">
        <v>31</v>
      </c>
      <c r="I46" s="27" t="s">
        <v>31</v>
      </c>
      <c r="J46" s="27" t="s">
        <v>31</v>
      </c>
      <c r="K46" s="27" t="s">
        <v>31</v>
      </c>
      <c r="L46" s="27">
        <v>13</v>
      </c>
      <c r="M46" s="27">
        <v>3</v>
      </c>
      <c r="N46" s="27">
        <v>6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58</v>
      </c>
      <c r="F47" s="27">
        <v>14</v>
      </c>
      <c r="G47" s="27" t="s">
        <v>31</v>
      </c>
      <c r="H47" s="27" t="s">
        <v>31</v>
      </c>
      <c r="I47" s="27" t="s">
        <v>31</v>
      </c>
      <c r="J47" s="27" t="s">
        <v>31</v>
      </c>
      <c r="K47" s="27" t="s">
        <v>31</v>
      </c>
      <c r="L47" s="27">
        <v>44</v>
      </c>
      <c r="M47" s="27" t="s">
        <v>31</v>
      </c>
      <c r="N47" s="27" t="s">
        <v>31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61</v>
      </c>
      <c r="F48" s="24">
        <v>30</v>
      </c>
      <c r="G48" s="24">
        <v>1</v>
      </c>
      <c r="H48" s="24" t="s">
        <v>31</v>
      </c>
      <c r="I48" s="24" t="s">
        <v>31</v>
      </c>
      <c r="J48" s="24" t="s">
        <v>31</v>
      </c>
      <c r="K48" s="24" t="s">
        <v>31</v>
      </c>
      <c r="L48" s="24">
        <v>23</v>
      </c>
      <c r="M48" s="24" t="s">
        <v>31</v>
      </c>
      <c r="N48" s="24">
        <v>7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5</v>
      </c>
      <c r="F50" s="27" t="s">
        <v>31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1</v>
      </c>
      <c r="M50" s="27" t="s">
        <v>31</v>
      </c>
      <c r="N50" s="27">
        <v>4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40</v>
      </c>
      <c r="F51" s="27">
        <v>28</v>
      </c>
      <c r="G51" s="27">
        <v>1</v>
      </c>
      <c r="H51" s="27" t="s">
        <v>31</v>
      </c>
      <c r="I51" s="27" t="s">
        <v>31</v>
      </c>
      <c r="J51" s="27" t="s">
        <v>31</v>
      </c>
      <c r="K51" s="27" t="s">
        <v>31</v>
      </c>
      <c r="L51" s="27">
        <v>8</v>
      </c>
      <c r="M51" s="27" t="s">
        <v>31</v>
      </c>
      <c r="N51" s="27">
        <v>3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16</v>
      </c>
      <c r="F52" s="27">
        <v>2</v>
      </c>
      <c r="G52" s="27" t="s">
        <v>31</v>
      </c>
      <c r="H52" s="27" t="s">
        <v>31</v>
      </c>
      <c r="I52" s="27" t="s">
        <v>31</v>
      </c>
      <c r="J52" s="27" t="s">
        <v>31</v>
      </c>
      <c r="K52" s="27" t="s">
        <v>31</v>
      </c>
      <c r="L52" s="27">
        <v>14</v>
      </c>
      <c r="M52" s="27" t="s">
        <v>31</v>
      </c>
      <c r="N52" s="27" t="s">
        <v>31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81</v>
      </c>
      <c r="F53" s="24">
        <v>29</v>
      </c>
      <c r="G53" s="24" t="s">
        <v>31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>
        <v>35</v>
      </c>
      <c r="M53" s="24">
        <v>3</v>
      </c>
      <c r="N53" s="24">
        <v>14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11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7" t="s">
        <v>108</v>
      </c>
      <c r="M55" s="27" t="s">
        <v>31</v>
      </c>
      <c r="N55" s="27">
        <v>11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28</v>
      </c>
      <c r="F56" s="27">
        <v>17</v>
      </c>
      <c r="G56" s="27" t="s">
        <v>31</v>
      </c>
      <c r="H56" s="27" t="s">
        <v>31</v>
      </c>
      <c r="I56" s="27" t="s">
        <v>31</v>
      </c>
      <c r="J56" s="27" t="s">
        <v>31</v>
      </c>
      <c r="K56" s="27" t="s">
        <v>31</v>
      </c>
      <c r="L56" s="27">
        <v>5</v>
      </c>
      <c r="M56" s="27">
        <v>3</v>
      </c>
      <c r="N56" s="27">
        <v>3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42</v>
      </c>
      <c r="F57" s="27">
        <v>12</v>
      </c>
      <c r="G57" s="27" t="s">
        <v>31</v>
      </c>
      <c r="H57" s="27" t="s">
        <v>31</v>
      </c>
      <c r="I57" s="27" t="s">
        <v>31</v>
      </c>
      <c r="J57" s="27" t="s">
        <v>31</v>
      </c>
      <c r="K57" s="27" t="s">
        <v>31</v>
      </c>
      <c r="L57" s="27">
        <v>30</v>
      </c>
      <c r="M57" s="27" t="s">
        <v>31</v>
      </c>
      <c r="N57" s="27" t="s">
        <v>31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D1" workbookViewId="0">
      <selection activeCell="F11" sqref="F11:N11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8" ht="14.2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8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41"/>
    </row>
    <row r="3" spans="1:18" ht="14.45" customHeight="1" x14ac:dyDescent="0.2">
      <c r="A3" s="1"/>
      <c r="D3" s="45" t="s">
        <v>71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8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8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8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8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8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8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8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8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37206</v>
      </c>
      <c r="F11" s="24">
        <v>14946</v>
      </c>
      <c r="G11" s="24">
        <v>477</v>
      </c>
      <c r="H11" s="24">
        <v>37</v>
      </c>
      <c r="I11" s="24">
        <v>5</v>
      </c>
      <c r="J11" s="24">
        <v>1</v>
      </c>
      <c r="K11" s="24">
        <v>17</v>
      </c>
      <c r="L11" s="24">
        <v>11454</v>
      </c>
      <c r="M11" s="24">
        <v>157</v>
      </c>
      <c r="N11" s="24">
        <v>10112</v>
      </c>
      <c r="O11" s="24" t="s">
        <v>31</v>
      </c>
      <c r="P11" s="10"/>
    </row>
    <row r="12" spans="1:18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  <c r="P12" s="10"/>
    </row>
    <row r="13" spans="1:18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7839</v>
      </c>
      <c r="F13" s="27">
        <v>2</v>
      </c>
      <c r="G13" s="27" t="s">
        <v>31</v>
      </c>
      <c r="H13" s="27" t="s">
        <v>31</v>
      </c>
      <c r="I13" s="27">
        <v>1</v>
      </c>
      <c r="J13" s="27" t="s">
        <v>31</v>
      </c>
      <c r="K13" s="27">
        <v>3</v>
      </c>
      <c r="L13" s="27">
        <v>550</v>
      </c>
      <c r="M13" s="27">
        <v>4</v>
      </c>
      <c r="N13" s="27">
        <v>7279</v>
      </c>
      <c r="O13" s="27" t="s">
        <v>31</v>
      </c>
      <c r="P13" s="10"/>
    </row>
    <row r="14" spans="1:18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20680</v>
      </c>
      <c r="F14" s="27">
        <v>14473</v>
      </c>
      <c r="G14" s="27">
        <v>448</v>
      </c>
      <c r="H14" s="27">
        <v>37</v>
      </c>
      <c r="I14" s="27">
        <v>3</v>
      </c>
      <c r="J14" s="27">
        <v>1</v>
      </c>
      <c r="K14" s="27">
        <v>14</v>
      </c>
      <c r="L14" s="27">
        <v>2734</v>
      </c>
      <c r="M14" s="27">
        <v>153</v>
      </c>
      <c r="N14" s="27">
        <v>2817</v>
      </c>
      <c r="O14" s="27" t="s">
        <v>31</v>
      </c>
      <c r="P14" s="10"/>
    </row>
    <row r="15" spans="1:18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8687</v>
      </c>
      <c r="F15" s="27">
        <v>471</v>
      </c>
      <c r="G15" s="27">
        <v>29</v>
      </c>
      <c r="H15" s="27" t="s">
        <v>31</v>
      </c>
      <c r="I15" s="27">
        <v>1</v>
      </c>
      <c r="J15" s="27" t="s">
        <v>31</v>
      </c>
      <c r="K15" s="27" t="s">
        <v>31</v>
      </c>
      <c r="L15" s="27">
        <v>8170</v>
      </c>
      <c r="M15" s="27" t="s">
        <v>31</v>
      </c>
      <c r="N15" s="27">
        <v>16</v>
      </c>
      <c r="O15" s="27" t="s">
        <v>31</v>
      </c>
      <c r="P15" s="10"/>
    </row>
    <row r="16" spans="1:18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17757</v>
      </c>
      <c r="F16" s="24">
        <v>8159</v>
      </c>
      <c r="G16" s="24">
        <v>236</v>
      </c>
      <c r="H16" s="24">
        <v>20</v>
      </c>
      <c r="I16" s="24">
        <v>1</v>
      </c>
      <c r="J16" s="24" t="s">
        <v>31</v>
      </c>
      <c r="K16" s="24">
        <v>11</v>
      </c>
      <c r="L16" s="24">
        <v>4183</v>
      </c>
      <c r="M16" s="24">
        <v>75</v>
      </c>
      <c r="N16" s="24">
        <v>5072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4069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>
        <v>2</v>
      </c>
      <c r="L18" s="27">
        <v>269</v>
      </c>
      <c r="M18" s="27">
        <v>2</v>
      </c>
      <c r="N18" s="27">
        <v>3796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11018</v>
      </c>
      <c r="F19" s="27">
        <v>8051</v>
      </c>
      <c r="G19" s="27">
        <v>229</v>
      </c>
      <c r="H19" s="27">
        <v>20</v>
      </c>
      <c r="I19" s="27">
        <v>1</v>
      </c>
      <c r="J19" s="27" t="s">
        <v>31</v>
      </c>
      <c r="K19" s="27">
        <v>9</v>
      </c>
      <c r="L19" s="27">
        <v>1366</v>
      </c>
      <c r="M19" s="27">
        <v>73</v>
      </c>
      <c r="N19" s="27">
        <v>1269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2670</v>
      </c>
      <c r="F20" s="27">
        <v>108</v>
      </c>
      <c r="G20" s="27">
        <v>7</v>
      </c>
      <c r="H20" s="27" t="s">
        <v>31</v>
      </c>
      <c r="I20" s="27" t="s">
        <v>31</v>
      </c>
      <c r="J20" s="27" t="s">
        <v>31</v>
      </c>
      <c r="K20" s="27" t="s">
        <v>31</v>
      </c>
      <c r="L20" s="27">
        <v>2548</v>
      </c>
      <c r="M20" s="27" t="s">
        <v>31</v>
      </c>
      <c r="N20" s="27">
        <v>7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19449</v>
      </c>
      <c r="F21" s="24">
        <v>6787</v>
      </c>
      <c r="G21" s="24">
        <v>241</v>
      </c>
      <c r="H21" s="24">
        <v>17</v>
      </c>
      <c r="I21" s="24">
        <v>4</v>
      </c>
      <c r="J21" s="24">
        <v>1</v>
      </c>
      <c r="K21" s="24">
        <v>6</v>
      </c>
      <c r="L21" s="24">
        <v>7271</v>
      </c>
      <c r="M21" s="24">
        <v>82</v>
      </c>
      <c r="N21" s="24">
        <v>5040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3770</v>
      </c>
      <c r="F23" s="27">
        <v>2</v>
      </c>
      <c r="G23" s="27" t="s">
        <v>31</v>
      </c>
      <c r="H23" s="27" t="s">
        <v>31</v>
      </c>
      <c r="I23" s="27">
        <v>1</v>
      </c>
      <c r="J23" s="27" t="s">
        <v>31</v>
      </c>
      <c r="K23" s="27">
        <v>1</v>
      </c>
      <c r="L23" s="27">
        <v>281</v>
      </c>
      <c r="M23" s="27">
        <v>2</v>
      </c>
      <c r="N23" s="27">
        <v>3483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9662</v>
      </c>
      <c r="F24" s="27">
        <v>6422</v>
      </c>
      <c r="G24" s="27">
        <v>219</v>
      </c>
      <c r="H24" s="27">
        <v>17</v>
      </c>
      <c r="I24" s="27">
        <v>2</v>
      </c>
      <c r="J24" s="27">
        <v>1</v>
      </c>
      <c r="K24" s="27">
        <v>5</v>
      </c>
      <c r="L24" s="27">
        <v>1368</v>
      </c>
      <c r="M24" s="27">
        <v>80</v>
      </c>
      <c r="N24" s="27">
        <v>1548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6017</v>
      </c>
      <c r="F25" s="27">
        <v>363</v>
      </c>
      <c r="G25" s="27">
        <v>22</v>
      </c>
      <c r="H25" s="27" t="s">
        <v>31</v>
      </c>
      <c r="I25" s="27">
        <v>1</v>
      </c>
      <c r="J25" s="27" t="s">
        <v>31</v>
      </c>
      <c r="K25" s="27" t="s">
        <v>31</v>
      </c>
      <c r="L25" s="27">
        <v>5622</v>
      </c>
      <c r="M25" s="27" t="s">
        <v>31</v>
      </c>
      <c r="N25" s="27">
        <v>9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32110</v>
      </c>
      <c r="F27" s="24">
        <v>13282</v>
      </c>
      <c r="G27" s="24">
        <v>419</v>
      </c>
      <c r="H27" s="24">
        <v>15</v>
      </c>
      <c r="I27" s="24">
        <v>5</v>
      </c>
      <c r="J27" s="24">
        <v>1</v>
      </c>
      <c r="K27" s="24">
        <v>13</v>
      </c>
      <c r="L27" s="24">
        <v>9525</v>
      </c>
      <c r="M27" s="24">
        <v>126</v>
      </c>
      <c r="N27" s="24">
        <v>8724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6784</v>
      </c>
      <c r="F29" s="27">
        <v>2</v>
      </c>
      <c r="G29" s="27" t="s">
        <v>31</v>
      </c>
      <c r="H29" s="27" t="s">
        <v>31</v>
      </c>
      <c r="I29" s="27">
        <v>1</v>
      </c>
      <c r="J29" s="27" t="s">
        <v>31</v>
      </c>
      <c r="K29" s="27">
        <v>3</v>
      </c>
      <c r="L29" s="27">
        <v>395</v>
      </c>
      <c r="M29" s="27">
        <v>4</v>
      </c>
      <c r="N29" s="27">
        <v>6379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17894</v>
      </c>
      <c r="F30" s="27">
        <v>12845</v>
      </c>
      <c r="G30" s="27">
        <v>395</v>
      </c>
      <c r="H30" s="27">
        <v>15</v>
      </c>
      <c r="I30" s="27">
        <v>3</v>
      </c>
      <c r="J30" s="27">
        <v>1</v>
      </c>
      <c r="K30" s="27">
        <v>10</v>
      </c>
      <c r="L30" s="27">
        <v>2172</v>
      </c>
      <c r="M30" s="27">
        <v>122</v>
      </c>
      <c r="N30" s="27">
        <v>2331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7432</v>
      </c>
      <c r="F31" s="27">
        <v>435</v>
      </c>
      <c r="G31" s="27">
        <v>24</v>
      </c>
      <c r="H31" s="27" t="s">
        <v>31</v>
      </c>
      <c r="I31" s="27">
        <v>1</v>
      </c>
      <c r="J31" s="27" t="s">
        <v>31</v>
      </c>
      <c r="K31" s="27" t="s">
        <v>31</v>
      </c>
      <c r="L31" s="27">
        <v>6958</v>
      </c>
      <c r="M31" s="27" t="s">
        <v>31</v>
      </c>
      <c r="N31" s="27">
        <v>14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15131</v>
      </c>
      <c r="F32" s="24">
        <v>7103</v>
      </c>
      <c r="G32" s="24">
        <v>207</v>
      </c>
      <c r="H32" s="24">
        <v>6</v>
      </c>
      <c r="I32" s="24">
        <v>1</v>
      </c>
      <c r="J32" s="24" t="s">
        <v>31</v>
      </c>
      <c r="K32" s="24">
        <v>9</v>
      </c>
      <c r="L32" s="24">
        <v>3389</v>
      </c>
      <c r="M32" s="24">
        <v>64</v>
      </c>
      <c r="N32" s="24">
        <v>4352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3502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>
        <v>2</v>
      </c>
      <c r="L34" s="27">
        <v>195</v>
      </c>
      <c r="M34" s="27">
        <v>2</v>
      </c>
      <c r="N34" s="27">
        <v>3303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9386</v>
      </c>
      <c r="F35" s="27">
        <v>7004</v>
      </c>
      <c r="G35" s="27">
        <v>201</v>
      </c>
      <c r="H35" s="27">
        <v>6</v>
      </c>
      <c r="I35" s="27">
        <v>1</v>
      </c>
      <c r="J35" s="27" t="s">
        <v>31</v>
      </c>
      <c r="K35" s="27">
        <v>7</v>
      </c>
      <c r="L35" s="27">
        <v>1061</v>
      </c>
      <c r="M35" s="27">
        <v>62</v>
      </c>
      <c r="N35" s="27">
        <v>1044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2243</v>
      </c>
      <c r="F36" s="27">
        <v>99</v>
      </c>
      <c r="G36" s="27">
        <v>6</v>
      </c>
      <c r="H36" s="27" t="s">
        <v>31</v>
      </c>
      <c r="I36" s="27" t="s">
        <v>31</v>
      </c>
      <c r="J36" s="27" t="s">
        <v>31</v>
      </c>
      <c r="K36" s="27" t="s">
        <v>31</v>
      </c>
      <c r="L36" s="27">
        <v>2133</v>
      </c>
      <c r="M36" s="27" t="s">
        <v>31</v>
      </c>
      <c r="N36" s="27">
        <v>5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16979</v>
      </c>
      <c r="F37" s="24">
        <v>6179</v>
      </c>
      <c r="G37" s="24">
        <v>212</v>
      </c>
      <c r="H37" s="24">
        <v>9</v>
      </c>
      <c r="I37" s="24">
        <v>4</v>
      </c>
      <c r="J37" s="24">
        <v>1</v>
      </c>
      <c r="K37" s="24">
        <v>4</v>
      </c>
      <c r="L37" s="24">
        <v>6136</v>
      </c>
      <c r="M37" s="24">
        <v>62</v>
      </c>
      <c r="N37" s="24">
        <v>4372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3282</v>
      </c>
      <c r="F39" s="27">
        <v>2</v>
      </c>
      <c r="G39" s="27" t="s">
        <v>31</v>
      </c>
      <c r="H39" s="27" t="s">
        <v>31</v>
      </c>
      <c r="I39" s="27">
        <v>1</v>
      </c>
      <c r="J39" s="27" t="s">
        <v>31</v>
      </c>
      <c r="K39" s="27">
        <v>1</v>
      </c>
      <c r="L39" s="27">
        <v>200</v>
      </c>
      <c r="M39" s="27">
        <v>2</v>
      </c>
      <c r="N39" s="27">
        <v>3076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8508</v>
      </c>
      <c r="F40" s="27">
        <v>5841</v>
      </c>
      <c r="G40" s="27">
        <v>194</v>
      </c>
      <c r="H40" s="27">
        <v>9</v>
      </c>
      <c r="I40" s="27">
        <v>2</v>
      </c>
      <c r="J40" s="27">
        <v>1</v>
      </c>
      <c r="K40" s="27">
        <v>3</v>
      </c>
      <c r="L40" s="27">
        <v>1111</v>
      </c>
      <c r="M40" s="27">
        <v>60</v>
      </c>
      <c r="N40" s="27">
        <v>1287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5189</v>
      </c>
      <c r="F41" s="27">
        <v>336</v>
      </c>
      <c r="G41" s="27">
        <v>18</v>
      </c>
      <c r="H41" s="27" t="s">
        <v>31</v>
      </c>
      <c r="I41" s="27">
        <v>1</v>
      </c>
      <c r="J41" s="27" t="s">
        <v>31</v>
      </c>
      <c r="K41" s="27" t="s">
        <v>31</v>
      </c>
      <c r="L41" s="27">
        <v>4825</v>
      </c>
      <c r="M41" s="27" t="s">
        <v>31</v>
      </c>
      <c r="N41" s="27">
        <v>9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5096</v>
      </c>
      <c r="F43" s="24">
        <v>1664</v>
      </c>
      <c r="G43" s="24">
        <v>58</v>
      </c>
      <c r="H43" s="24">
        <v>22</v>
      </c>
      <c r="I43" s="24" t="s">
        <v>31</v>
      </c>
      <c r="J43" s="24" t="s">
        <v>31</v>
      </c>
      <c r="K43" s="24">
        <v>4</v>
      </c>
      <c r="L43" s="24">
        <v>1929</v>
      </c>
      <c r="M43" s="24">
        <v>31</v>
      </c>
      <c r="N43" s="24">
        <v>1388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1055</v>
      </c>
      <c r="F45" s="27" t="s">
        <v>31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 t="s">
        <v>31</v>
      </c>
      <c r="L45" s="27">
        <v>155</v>
      </c>
      <c r="M45" s="27" t="s">
        <v>31</v>
      </c>
      <c r="N45" s="27">
        <v>900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2786</v>
      </c>
      <c r="F46" s="27">
        <v>1628</v>
      </c>
      <c r="G46" s="27">
        <v>53</v>
      </c>
      <c r="H46" s="27">
        <v>22</v>
      </c>
      <c r="I46" s="27" t="s">
        <v>31</v>
      </c>
      <c r="J46" s="27" t="s">
        <v>31</v>
      </c>
      <c r="K46" s="27">
        <v>4</v>
      </c>
      <c r="L46" s="27">
        <v>562</v>
      </c>
      <c r="M46" s="27">
        <v>31</v>
      </c>
      <c r="N46" s="27">
        <v>486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1255</v>
      </c>
      <c r="F47" s="27">
        <v>36</v>
      </c>
      <c r="G47" s="27">
        <v>5</v>
      </c>
      <c r="H47" s="27" t="s">
        <v>31</v>
      </c>
      <c r="I47" s="27" t="s">
        <v>31</v>
      </c>
      <c r="J47" s="27" t="s">
        <v>31</v>
      </c>
      <c r="K47" s="27" t="s">
        <v>31</v>
      </c>
      <c r="L47" s="27">
        <v>1212</v>
      </c>
      <c r="M47" s="27" t="s">
        <v>31</v>
      </c>
      <c r="N47" s="27">
        <v>2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2626</v>
      </c>
      <c r="F48" s="24">
        <v>1056</v>
      </c>
      <c r="G48" s="24">
        <v>29</v>
      </c>
      <c r="H48" s="24">
        <v>14</v>
      </c>
      <c r="I48" s="24" t="s">
        <v>31</v>
      </c>
      <c r="J48" s="24" t="s">
        <v>31</v>
      </c>
      <c r="K48" s="24">
        <v>2</v>
      </c>
      <c r="L48" s="24">
        <v>794</v>
      </c>
      <c r="M48" s="24">
        <v>11</v>
      </c>
      <c r="N48" s="24">
        <v>720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567</v>
      </c>
      <c r="F50" s="27" t="s">
        <v>31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74</v>
      </c>
      <c r="M50" s="27" t="s">
        <v>31</v>
      </c>
      <c r="N50" s="27">
        <v>493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1632</v>
      </c>
      <c r="F51" s="27">
        <v>1047</v>
      </c>
      <c r="G51" s="27">
        <v>28</v>
      </c>
      <c r="H51" s="27">
        <v>14</v>
      </c>
      <c r="I51" s="27" t="s">
        <v>31</v>
      </c>
      <c r="J51" s="27" t="s">
        <v>31</v>
      </c>
      <c r="K51" s="27">
        <v>2</v>
      </c>
      <c r="L51" s="27">
        <v>305</v>
      </c>
      <c r="M51" s="27">
        <v>11</v>
      </c>
      <c r="N51" s="27">
        <v>225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427</v>
      </c>
      <c r="F52" s="27">
        <v>9</v>
      </c>
      <c r="G52" s="27">
        <v>1</v>
      </c>
      <c r="H52" s="27" t="s">
        <v>31</v>
      </c>
      <c r="I52" s="27" t="s">
        <v>31</v>
      </c>
      <c r="J52" s="27" t="s">
        <v>31</v>
      </c>
      <c r="K52" s="27" t="s">
        <v>31</v>
      </c>
      <c r="L52" s="27">
        <v>415</v>
      </c>
      <c r="M52" s="27" t="s">
        <v>31</v>
      </c>
      <c r="N52" s="27">
        <v>2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2470</v>
      </c>
      <c r="F53" s="24">
        <v>608</v>
      </c>
      <c r="G53" s="24">
        <v>29</v>
      </c>
      <c r="H53" s="24">
        <v>8</v>
      </c>
      <c r="I53" s="24" t="s">
        <v>31</v>
      </c>
      <c r="J53" s="24" t="s">
        <v>31</v>
      </c>
      <c r="K53" s="24">
        <v>2</v>
      </c>
      <c r="L53" s="24">
        <v>1135</v>
      </c>
      <c r="M53" s="24">
        <v>20</v>
      </c>
      <c r="N53" s="24">
        <v>668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488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7">
        <v>81</v>
      </c>
      <c r="M55" s="27" t="s">
        <v>31</v>
      </c>
      <c r="N55" s="27">
        <v>407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1154</v>
      </c>
      <c r="F56" s="27">
        <v>581</v>
      </c>
      <c r="G56" s="27">
        <v>25</v>
      </c>
      <c r="H56" s="27">
        <v>8</v>
      </c>
      <c r="I56" s="27" t="s">
        <v>31</v>
      </c>
      <c r="J56" s="27" t="s">
        <v>31</v>
      </c>
      <c r="K56" s="27">
        <v>2</v>
      </c>
      <c r="L56" s="27">
        <v>257</v>
      </c>
      <c r="M56" s="27">
        <v>20</v>
      </c>
      <c r="N56" s="27">
        <v>261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828</v>
      </c>
      <c r="F57" s="27">
        <v>27</v>
      </c>
      <c r="G57" s="27">
        <v>4</v>
      </c>
      <c r="H57" s="27" t="s">
        <v>31</v>
      </c>
      <c r="I57" s="27" t="s">
        <v>31</v>
      </c>
      <c r="J57" s="27" t="s">
        <v>31</v>
      </c>
      <c r="K57" s="27" t="s">
        <v>31</v>
      </c>
      <c r="L57" s="27">
        <v>797</v>
      </c>
      <c r="M57" s="27" t="s">
        <v>31</v>
      </c>
      <c r="N57" s="27" t="s">
        <v>31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8" ht="14.25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8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41"/>
    </row>
    <row r="3" spans="1:18" ht="14.45" customHeight="1" x14ac:dyDescent="0.2">
      <c r="A3" s="1"/>
      <c r="D3" s="45" t="s">
        <v>72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8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8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8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8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8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8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8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8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39253</v>
      </c>
      <c r="F11" s="24">
        <v>14021</v>
      </c>
      <c r="G11" s="24">
        <v>697</v>
      </c>
      <c r="H11" s="24">
        <v>1207</v>
      </c>
      <c r="I11" s="24">
        <v>5</v>
      </c>
      <c r="J11" s="24">
        <v>3</v>
      </c>
      <c r="K11" s="24">
        <v>34</v>
      </c>
      <c r="L11" s="24">
        <v>12098</v>
      </c>
      <c r="M11" s="24">
        <v>329</v>
      </c>
      <c r="N11" s="24">
        <v>10859</v>
      </c>
      <c r="O11" s="24" t="s">
        <v>31</v>
      </c>
      <c r="P11" s="10"/>
    </row>
    <row r="12" spans="1:18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  <c r="P12" s="10"/>
    </row>
    <row r="13" spans="1:18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9448</v>
      </c>
      <c r="F13" s="27">
        <v>2</v>
      </c>
      <c r="G13" s="27" t="s">
        <v>31</v>
      </c>
      <c r="H13" s="27">
        <v>15</v>
      </c>
      <c r="I13" s="27" t="s">
        <v>31</v>
      </c>
      <c r="J13" s="27">
        <v>1</v>
      </c>
      <c r="K13" s="27">
        <v>12</v>
      </c>
      <c r="L13" s="27">
        <v>1662</v>
      </c>
      <c r="M13" s="27">
        <v>13</v>
      </c>
      <c r="N13" s="27">
        <v>7743</v>
      </c>
      <c r="O13" s="27" t="s">
        <v>31</v>
      </c>
      <c r="P13" s="10"/>
    </row>
    <row r="14" spans="1:18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21298</v>
      </c>
      <c r="F14" s="27">
        <v>13483</v>
      </c>
      <c r="G14" s="27">
        <v>662</v>
      </c>
      <c r="H14" s="27">
        <v>1172</v>
      </c>
      <c r="I14" s="27">
        <v>4</v>
      </c>
      <c r="J14" s="27">
        <v>2</v>
      </c>
      <c r="K14" s="27">
        <v>21</v>
      </c>
      <c r="L14" s="27">
        <v>2557</v>
      </c>
      <c r="M14" s="27">
        <v>316</v>
      </c>
      <c r="N14" s="27">
        <v>3081</v>
      </c>
      <c r="O14" s="27" t="s">
        <v>31</v>
      </c>
      <c r="P14" s="10"/>
    </row>
    <row r="15" spans="1:18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8507</v>
      </c>
      <c r="F15" s="27">
        <v>536</v>
      </c>
      <c r="G15" s="27">
        <v>35</v>
      </c>
      <c r="H15" s="27">
        <v>20</v>
      </c>
      <c r="I15" s="27">
        <v>1</v>
      </c>
      <c r="J15" s="27" t="s">
        <v>31</v>
      </c>
      <c r="K15" s="27">
        <v>1</v>
      </c>
      <c r="L15" s="27">
        <v>7879</v>
      </c>
      <c r="M15" s="27" t="s">
        <v>31</v>
      </c>
      <c r="N15" s="27">
        <v>35</v>
      </c>
      <c r="O15" s="27" t="s">
        <v>31</v>
      </c>
      <c r="P15" s="10"/>
    </row>
    <row r="16" spans="1:18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18585</v>
      </c>
      <c r="F16" s="24">
        <v>7467</v>
      </c>
      <c r="G16" s="24">
        <v>403</v>
      </c>
      <c r="H16" s="24">
        <v>709</v>
      </c>
      <c r="I16" s="24">
        <v>4</v>
      </c>
      <c r="J16" s="24">
        <v>2</v>
      </c>
      <c r="K16" s="24">
        <v>21</v>
      </c>
      <c r="L16" s="24">
        <v>4469</v>
      </c>
      <c r="M16" s="24">
        <v>163</v>
      </c>
      <c r="N16" s="24">
        <v>5347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4813</v>
      </c>
      <c r="F18" s="27">
        <v>2</v>
      </c>
      <c r="G18" s="27" t="s">
        <v>31</v>
      </c>
      <c r="H18" s="27">
        <v>9</v>
      </c>
      <c r="I18" s="27" t="s">
        <v>31</v>
      </c>
      <c r="J18" s="27">
        <v>1</v>
      </c>
      <c r="K18" s="27">
        <v>6</v>
      </c>
      <c r="L18" s="27">
        <v>841</v>
      </c>
      <c r="M18" s="27">
        <v>4</v>
      </c>
      <c r="N18" s="27">
        <v>3950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11244</v>
      </c>
      <c r="F19" s="27">
        <v>7346</v>
      </c>
      <c r="G19" s="27">
        <v>393</v>
      </c>
      <c r="H19" s="27">
        <v>692</v>
      </c>
      <c r="I19" s="27">
        <v>4</v>
      </c>
      <c r="J19" s="27">
        <v>1</v>
      </c>
      <c r="K19" s="27">
        <v>15</v>
      </c>
      <c r="L19" s="27">
        <v>1251</v>
      </c>
      <c r="M19" s="27">
        <v>159</v>
      </c>
      <c r="N19" s="27">
        <v>1383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2528</v>
      </c>
      <c r="F20" s="27">
        <v>119</v>
      </c>
      <c r="G20" s="27">
        <v>10</v>
      </c>
      <c r="H20" s="27">
        <v>8</v>
      </c>
      <c r="I20" s="27" t="s">
        <v>31</v>
      </c>
      <c r="J20" s="27" t="s">
        <v>31</v>
      </c>
      <c r="K20" s="27" t="s">
        <v>31</v>
      </c>
      <c r="L20" s="27">
        <v>2377</v>
      </c>
      <c r="M20" s="27" t="s">
        <v>31</v>
      </c>
      <c r="N20" s="27">
        <v>14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20668</v>
      </c>
      <c r="F21" s="24">
        <v>6554</v>
      </c>
      <c r="G21" s="24">
        <v>294</v>
      </c>
      <c r="H21" s="24">
        <v>498</v>
      </c>
      <c r="I21" s="24">
        <v>1</v>
      </c>
      <c r="J21" s="24">
        <v>1</v>
      </c>
      <c r="K21" s="24">
        <v>13</v>
      </c>
      <c r="L21" s="24">
        <v>7629</v>
      </c>
      <c r="M21" s="24">
        <v>166</v>
      </c>
      <c r="N21" s="24">
        <v>5512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4635</v>
      </c>
      <c r="F23" s="27" t="s">
        <v>31</v>
      </c>
      <c r="G23" s="27" t="s">
        <v>31</v>
      </c>
      <c r="H23" s="27">
        <v>6</v>
      </c>
      <c r="I23" s="27" t="s">
        <v>31</v>
      </c>
      <c r="J23" s="27" t="s">
        <v>31</v>
      </c>
      <c r="K23" s="27">
        <v>6</v>
      </c>
      <c r="L23" s="27">
        <v>821</v>
      </c>
      <c r="M23" s="27">
        <v>9</v>
      </c>
      <c r="N23" s="27">
        <v>3793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10054</v>
      </c>
      <c r="F24" s="27">
        <v>6137</v>
      </c>
      <c r="G24" s="27">
        <v>269</v>
      </c>
      <c r="H24" s="27">
        <v>480</v>
      </c>
      <c r="I24" s="27" t="s">
        <v>31</v>
      </c>
      <c r="J24" s="27">
        <v>1</v>
      </c>
      <c r="K24" s="27">
        <v>6</v>
      </c>
      <c r="L24" s="27">
        <v>1306</v>
      </c>
      <c r="M24" s="27">
        <v>157</v>
      </c>
      <c r="N24" s="27">
        <v>1698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5979</v>
      </c>
      <c r="F25" s="27">
        <v>417</v>
      </c>
      <c r="G25" s="27">
        <v>25</v>
      </c>
      <c r="H25" s="27">
        <v>12</v>
      </c>
      <c r="I25" s="27">
        <v>1</v>
      </c>
      <c r="J25" s="27" t="s">
        <v>31</v>
      </c>
      <c r="K25" s="27">
        <v>1</v>
      </c>
      <c r="L25" s="27">
        <v>5502</v>
      </c>
      <c r="M25" s="27" t="s">
        <v>31</v>
      </c>
      <c r="N25" s="27">
        <v>21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30180</v>
      </c>
      <c r="F27" s="24">
        <v>11725</v>
      </c>
      <c r="G27" s="24">
        <v>544</v>
      </c>
      <c r="H27" s="24">
        <v>359</v>
      </c>
      <c r="I27" s="24">
        <v>3</v>
      </c>
      <c r="J27" s="24">
        <v>3</v>
      </c>
      <c r="K27" s="24">
        <v>28</v>
      </c>
      <c r="L27" s="24">
        <v>8930</v>
      </c>
      <c r="M27" s="24">
        <v>275</v>
      </c>
      <c r="N27" s="24">
        <v>8313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7134</v>
      </c>
      <c r="F29" s="27">
        <v>2</v>
      </c>
      <c r="G29" s="27" t="s">
        <v>31</v>
      </c>
      <c r="H29" s="27">
        <v>10</v>
      </c>
      <c r="I29" s="27" t="s">
        <v>31</v>
      </c>
      <c r="J29" s="27">
        <v>1</v>
      </c>
      <c r="K29" s="27">
        <v>7</v>
      </c>
      <c r="L29" s="27">
        <v>1085</v>
      </c>
      <c r="M29" s="27">
        <v>11</v>
      </c>
      <c r="N29" s="27">
        <v>6018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16441</v>
      </c>
      <c r="F30" s="27">
        <v>11265</v>
      </c>
      <c r="G30" s="27">
        <v>512</v>
      </c>
      <c r="H30" s="27">
        <v>344</v>
      </c>
      <c r="I30" s="27">
        <v>2</v>
      </c>
      <c r="J30" s="27">
        <v>2</v>
      </c>
      <c r="K30" s="27">
        <v>20</v>
      </c>
      <c r="L30" s="27">
        <v>1764</v>
      </c>
      <c r="M30" s="27">
        <v>264</v>
      </c>
      <c r="N30" s="27">
        <v>2268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6605</v>
      </c>
      <c r="F31" s="27">
        <v>458</v>
      </c>
      <c r="G31" s="27">
        <v>32</v>
      </c>
      <c r="H31" s="27">
        <v>5</v>
      </c>
      <c r="I31" s="27">
        <v>1</v>
      </c>
      <c r="J31" s="27" t="s">
        <v>31</v>
      </c>
      <c r="K31" s="27">
        <v>1</v>
      </c>
      <c r="L31" s="27">
        <v>6081</v>
      </c>
      <c r="M31" s="27" t="s">
        <v>31</v>
      </c>
      <c r="N31" s="27">
        <v>27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13984</v>
      </c>
      <c r="F32" s="24">
        <v>6155</v>
      </c>
      <c r="G32" s="24">
        <v>298</v>
      </c>
      <c r="H32" s="24">
        <v>165</v>
      </c>
      <c r="I32" s="24">
        <v>2</v>
      </c>
      <c r="J32" s="24">
        <v>2</v>
      </c>
      <c r="K32" s="24">
        <v>18</v>
      </c>
      <c r="L32" s="24">
        <v>3146</v>
      </c>
      <c r="M32" s="24">
        <v>138</v>
      </c>
      <c r="N32" s="24">
        <v>4060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3661</v>
      </c>
      <c r="F34" s="27">
        <v>2</v>
      </c>
      <c r="G34" s="27" t="s">
        <v>31</v>
      </c>
      <c r="H34" s="27">
        <v>7</v>
      </c>
      <c r="I34" s="27" t="s">
        <v>31</v>
      </c>
      <c r="J34" s="27">
        <v>1</v>
      </c>
      <c r="K34" s="27">
        <v>4</v>
      </c>
      <c r="L34" s="27">
        <v>543</v>
      </c>
      <c r="M34" s="27">
        <v>4</v>
      </c>
      <c r="N34" s="27">
        <v>3100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8433</v>
      </c>
      <c r="F35" s="27">
        <v>6051</v>
      </c>
      <c r="G35" s="27">
        <v>290</v>
      </c>
      <c r="H35" s="27">
        <v>157</v>
      </c>
      <c r="I35" s="27">
        <v>2</v>
      </c>
      <c r="J35" s="27">
        <v>1</v>
      </c>
      <c r="K35" s="27">
        <v>14</v>
      </c>
      <c r="L35" s="27">
        <v>832</v>
      </c>
      <c r="M35" s="27">
        <v>134</v>
      </c>
      <c r="N35" s="27">
        <v>952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1890</v>
      </c>
      <c r="F36" s="27">
        <v>102</v>
      </c>
      <c r="G36" s="27">
        <v>8</v>
      </c>
      <c r="H36" s="27">
        <v>1</v>
      </c>
      <c r="I36" s="27" t="s">
        <v>31</v>
      </c>
      <c r="J36" s="27" t="s">
        <v>31</v>
      </c>
      <c r="K36" s="27" t="s">
        <v>31</v>
      </c>
      <c r="L36" s="27">
        <v>1771</v>
      </c>
      <c r="M36" s="27" t="s">
        <v>31</v>
      </c>
      <c r="N36" s="27">
        <v>8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16196</v>
      </c>
      <c r="F37" s="24">
        <v>5570</v>
      </c>
      <c r="G37" s="24">
        <v>246</v>
      </c>
      <c r="H37" s="24">
        <v>194</v>
      </c>
      <c r="I37" s="24">
        <v>1</v>
      </c>
      <c r="J37" s="24">
        <v>1</v>
      </c>
      <c r="K37" s="24">
        <v>10</v>
      </c>
      <c r="L37" s="24">
        <v>5784</v>
      </c>
      <c r="M37" s="24">
        <v>137</v>
      </c>
      <c r="N37" s="24">
        <v>4253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3473</v>
      </c>
      <c r="F39" s="27" t="s">
        <v>31</v>
      </c>
      <c r="G39" s="27" t="s">
        <v>31</v>
      </c>
      <c r="H39" s="27">
        <v>3</v>
      </c>
      <c r="I39" s="27" t="s">
        <v>31</v>
      </c>
      <c r="J39" s="27" t="s">
        <v>31</v>
      </c>
      <c r="K39" s="27">
        <v>3</v>
      </c>
      <c r="L39" s="27">
        <v>542</v>
      </c>
      <c r="M39" s="27">
        <v>7</v>
      </c>
      <c r="N39" s="27">
        <v>2918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8008</v>
      </c>
      <c r="F40" s="27">
        <v>5214</v>
      </c>
      <c r="G40" s="27">
        <v>222</v>
      </c>
      <c r="H40" s="27">
        <v>187</v>
      </c>
      <c r="I40" s="27" t="s">
        <v>31</v>
      </c>
      <c r="J40" s="27">
        <v>1</v>
      </c>
      <c r="K40" s="27">
        <v>6</v>
      </c>
      <c r="L40" s="27">
        <v>932</v>
      </c>
      <c r="M40" s="27">
        <v>130</v>
      </c>
      <c r="N40" s="27">
        <v>1316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4715</v>
      </c>
      <c r="F41" s="27">
        <v>356</v>
      </c>
      <c r="G41" s="27">
        <v>24</v>
      </c>
      <c r="H41" s="27">
        <v>4</v>
      </c>
      <c r="I41" s="27">
        <v>1</v>
      </c>
      <c r="J41" s="27" t="s">
        <v>31</v>
      </c>
      <c r="K41" s="27">
        <v>1</v>
      </c>
      <c r="L41" s="27">
        <v>4310</v>
      </c>
      <c r="M41" s="27" t="s">
        <v>31</v>
      </c>
      <c r="N41" s="27">
        <v>19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9073</v>
      </c>
      <c r="F43" s="24">
        <v>2296</v>
      </c>
      <c r="G43" s="24">
        <v>153</v>
      </c>
      <c r="H43" s="24">
        <v>848</v>
      </c>
      <c r="I43" s="24">
        <v>2</v>
      </c>
      <c r="J43" s="24" t="s">
        <v>31</v>
      </c>
      <c r="K43" s="24">
        <v>6</v>
      </c>
      <c r="L43" s="24">
        <v>3168</v>
      </c>
      <c r="M43" s="24">
        <v>54</v>
      </c>
      <c r="N43" s="24">
        <v>2546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2314</v>
      </c>
      <c r="F45" s="27" t="s">
        <v>31</v>
      </c>
      <c r="G45" s="27" t="s">
        <v>31</v>
      </c>
      <c r="H45" s="27">
        <v>5</v>
      </c>
      <c r="I45" s="27" t="s">
        <v>31</v>
      </c>
      <c r="J45" s="27" t="s">
        <v>31</v>
      </c>
      <c r="K45" s="27">
        <v>5</v>
      </c>
      <c r="L45" s="27">
        <v>577</v>
      </c>
      <c r="M45" s="27">
        <v>2</v>
      </c>
      <c r="N45" s="27">
        <v>1725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4857</v>
      </c>
      <c r="F46" s="27">
        <v>2218</v>
      </c>
      <c r="G46" s="27">
        <v>150</v>
      </c>
      <c r="H46" s="27">
        <v>828</v>
      </c>
      <c r="I46" s="27">
        <v>2</v>
      </c>
      <c r="J46" s="27" t="s">
        <v>31</v>
      </c>
      <c r="K46" s="27">
        <v>1</v>
      </c>
      <c r="L46" s="27">
        <v>793</v>
      </c>
      <c r="M46" s="27">
        <v>52</v>
      </c>
      <c r="N46" s="27">
        <v>813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1902</v>
      </c>
      <c r="F47" s="27">
        <v>78</v>
      </c>
      <c r="G47" s="27">
        <v>3</v>
      </c>
      <c r="H47" s="27">
        <v>15</v>
      </c>
      <c r="I47" s="27" t="s">
        <v>31</v>
      </c>
      <c r="J47" s="27" t="s">
        <v>31</v>
      </c>
      <c r="K47" s="27" t="s">
        <v>31</v>
      </c>
      <c r="L47" s="27">
        <v>1798</v>
      </c>
      <c r="M47" s="27" t="s">
        <v>31</v>
      </c>
      <c r="N47" s="27">
        <v>8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4601</v>
      </c>
      <c r="F48" s="24">
        <v>1312</v>
      </c>
      <c r="G48" s="24">
        <v>105</v>
      </c>
      <c r="H48" s="24">
        <v>544</v>
      </c>
      <c r="I48" s="24">
        <v>2</v>
      </c>
      <c r="J48" s="24" t="s">
        <v>31</v>
      </c>
      <c r="K48" s="24">
        <v>3</v>
      </c>
      <c r="L48" s="24">
        <v>1323</v>
      </c>
      <c r="M48" s="24">
        <v>25</v>
      </c>
      <c r="N48" s="24">
        <v>1287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1152</v>
      </c>
      <c r="F50" s="27" t="s">
        <v>31</v>
      </c>
      <c r="G50" s="27" t="s">
        <v>31</v>
      </c>
      <c r="H50" s="27">
        <v>2</v>
      </c>
      <c r="I50" s="27" t="s">
        <v>31</v>
      </c>
      <c r="J50" s="27" t="s">
        <v>31</v>
      </c>
      <c r="K50" s="27">
        <v>2</v>
      </c>
      <c r="L50" s="27">
        <v>298</v>
      </c>
      <c r="M50" s="27" t="s">
        <v>31</v>
      </c>
      <c r="N50" s="27">
        <v>850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2811</v>
      </c>
      <c r="F51" s="27">
        <v>1295</v>
      </c>
      <c r="G51" s="27">
        <v>103</v>
      </c>
      <c r="H51" s="27">
        <v>535</v>
      </c>
      <c r="I51" s="27">
        <v>2</v>
      </c>
      <c r="J51" s="27" t="s">
        <v>31</v>
      </c>
      <c r="K51" s="27">
        <v>1</v>
      </c>
      <c r="L51" s="27">
        <v>419</v>
      </c>
      <c r="M51" s="27">
        <v>25</v>
      </c>
      <c r="N51" s="27">
        <v>431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638</v>
      </c>
      <c r="F52" s="27">
        <v>17</v>
      </c>
      <c r="G52" s="27">
        <v>2</v>
      </c>
      <c r="H52" s="27">
        <v>7</v>
      </c>
      <c r="I52" s="27" t="s">
        <v>31</v>
      </c>
      <c r="J52" s="27" t="s">
        <v>31</v>
      </c>
      <c r="K52" s="27" t="s">
        <v>31</v>
      </c>
      <c r="L52" s="27">
        <v>606</v>
      </c>
      <c r="M52" s="27" t="s">
        <v>31</v>
      </c>
      <c r="N52" s="27">
        <v>6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4472</v>
      </c>
      <c r="F53" s="24">
        <v>984</v>
      </c>
      <c r="G53" s="24">
        <v>48</v>
      </c>
      <c r="H53" s="24">
        <v>304</v>
      </c>
      <c r="I53" s="24" t="s">
        <v>31</v>
      </c>
      <c r="J53" s="24" t="s">
        <v>31</v>
      </c>
      <c r="K53" s="24">
        <v>3</v>
      </c>
      <c r="L53" s="24">
        <v>1845</v>
      </c>
      <c r="M53" s="24">
        <v>29</v>
      </c>
      <c r="N53" s="24">
        <v>1259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1162</v>
      </c>
      <c r="F55" s="27" t="s">
        <v>31</v>
      </c>
      <c r="G55" s="27" t="s">
        <v>31</v>
      </c>
      <c r="H55" s="27">
        <v>3</v>
      </c>
      <c r="I55" s="27" t="s">
        <v>31</v>
      </c>
      <c r="J55" s="27" t="s">
        <v>31</v>
      </c>
      <c r="K55" s="27">
        <v>3</v>
      </c>
      <c r="L55" s="27">
        <v>279</v>
      </c>
      <c r="M55" s="27">
        <v>2</v>
      </c>
      <c r="N55" s="27">
        <v>875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2046</v>
      </c>
      <c r="F56" s="27">
        <v>923</v>
      </c>
      <c r="G56" s="27">
        <v>47</v>
      </c>
      <c r="H56" s="27">
        <v>293</v>
      </c>
      <c r="I56" s="27" t="s">
        <v>31</v>
      </c>
      <c r="J56" s="27" t="s">
        <v>31</v>
      </c>
      <c r="K56" s="27" t="s">
        <v>31</v>
      </c>
      <c r="L56" s="27">
        <v>374</v>
      </c>
      <c r="M56" s="27">
        <v>27</v>
      </c>
      <c r="N56" s="27">
        <v>382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1264</v>
      </c>
      <c r="F57" s="27">
        <v>61</v>
      </c>
      <c r="G57" s="27">
        <v>1</v>
      </c>
      <c r="H57" s="27">
        <v>8</v>
      </c>
      <c r="I57" s="27" t="s">
        <v>31</v>
      </c>
      <c r="J57" s="27" t="s">
        <v>31</v>
      </c>
      <c r="K57" s="27" t="s">
        <v>31</v>
      </c>
      <c r="L57" s="27">
        <v>1192</v>
      </c>
      <c r="M57" s="27" t="s">
        <v>31</v>
      </c>
      <c r="N57" s="27">
        <v>2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D1" workbookViewId="0">
      <selection activeCell="K7" sqref="K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5" width="8.85546875" style="3"/>
    <col min="16" max="16" width="8.85546875" style="10"/>
    <col min="17" max="16384" width="8.85546875" style="3"/>
  </cols>
  <sheetData>
    <row r="1" spans="1:15" ht="37.5" customHeight="1" x14ac:dyDescent="0.2">
      <c r="A1" s="1"/>
      <c r="D1" s="44" t="s">
        <v>103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47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49" t="s">
        <v>89</v>
      </c>
      <c r="G6" s="50"/>
      <c r="H6" s="50"/>
      <c r="I6" s="50"/>
      <c r="J6" s="50"/>
      <c r="K6" s="50"/>
      <c r="L6" s="50"/>
      <c r="M6" s="50"/>
      <c r="N6" s="50"/>
      <c r="O6" s="51"/>
    </row>
    <row r="7" spans="1:15" ht="72" x14ac:dyDescent="0.2">
      <c r="A7" s="9"/>
      <c r="D7" s="48"/>
      <c r="E7" s="48"/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93</v>
      </c>
      <c r="M7" s="15" t="s">
        <v>11</v>
      </c>
      <c r="N7" s="15" t="s">
        <v>12</v>
      </c>
      <c r="O7" s="15" t="s">
        <v>13</v>
      </c>
    </row>
    <row r="8" spans="1:15" hidden="1" x14ac:dyDescent="0.2">
      <c r="A8" s="9"/>
      <c r="D8" s="15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5"/>
      <c r="E9" s="15" t="s">
        <v>15</v>
      </c>
      <c r="F9" s="15" t="s">
        <v>16</v>
      </c>
      <c r="G9" s="15" t="s">
        <v>17</v>
      </c>
      <c r="H9" s="15" t="s">
        <v>18</v>
      </c>
      <c r="I9" s="15" t="s">
        <v>19</v>
      </c>
      <c r="J9" s="15" t="s">
        <v>20</v>
      </c>
      <c r="K9" s="15" t="s">
        <v>21</v>
      </c>
      <c r="L9" s="15"/>
      <c r="M9" s="15" t="s">
        <v>22</v>
      </c>
      <c r="N9" s="15" t="s">
        <v>23</v>
      </c>
      <c r="O9" s="15" t="s">
        <v>24</v>
      </c>
    </row>
    <row r="10" spans="1:15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206968</v>
      </c>
      <c r="F11" s="24">
        <v>93233</v>
      </c>
      <c r="G11" s="24">
        <v>2690</v>
      </c>
      <c r="H11" s="24">
        <v>97</v>
      </c>
      <c r="I11" s="24">
        <v>61</v>
      </c>
      <c r="J11" s="24">
        <v>18</v>
      </c>
      <c r="K11" s="24">
        <v>286</v>
      </c>
      <c r="L11" s="24">
        <v>60199</v>
      </c>
      <c r="M11" s="24">
        <v>2052</v>
      </c>
      <c r="N11" s="24">
        <v>48306</v>
      </c>
      <c r="O11" s="24">
        <v>26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8"/>
      <c r="M12" s="37"/>
      <c r="N12" s="37"/>
      <c r="O12" s="37"/>
    </row>
    <row r="13" spans="1:15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35096</v>
      </c>
      <c r="F13" s="27">
        <v>7</v>
      </c>
      <c r="G13" s="27" t="s">
        <v>31</v>
      </c>
      <c r="H13" s="27" t="s">
        <v>31</v>
      </c>
      <c r="I13" s="27" t="s">
        <v>31</v>
      </c>
      <c r="J13" s="27">
        <v>8</v>
      </c>
      <c r="K13" s="27">
        <v>69</v>
      </c>
      <c r="L13" s="27">
        <v>1114</v>
      </c>
      <c r="M13" s="27">
        <v>24</v>
      </c>
      <c r="N13" s="27">
        <v>33874</v>
      </c>
      <c r="O13" s="27" t="s">
        <v>31</v>
      </c>
    </row>
    <row r="14" spans="1:15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119191</v>
      </c>
      <c r="F14" s="27">
        <v>88341</v>
      </c>
      <c r="G14" s="27">
        <v>2576</v>
      </c>
      <c r="H14" s="27">
        <v>94</v>
      </c>
      <c r="I14" s="27">
        <v>55</v>
      </c>
      <c r="J14" s="27">
        <v>8</v>
      </c>
      <c r="K14" s="27">
        <v>207</v>
      </c>
      <c r="L14" s="27">
        <v>11575</v>
      </c>
      <c r="M14" s="27">
        <v>2028</v>
      </c>
      <c r="N14" s="27">
        <v>14282</v>
      </c>
      <c r="O14" s="27">
        <v>25</v>
      </c>
    </row>
    <row r="15" spans="1:15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52681</v>
      </c>
      <c r="F15" s="27">
        <v>4885</v>
      </c>
      <c r="G15" s="27">
        <v>114</v>
      </c>
      <c r="H15" s="27">
        <v>3</v>
      </c>
      <c r="I15" s="27">
        <v>6</v>
      </c>
      <c r="J15" s="27">
        <v>2</v>
      </c>
      <c r="K15" s="27">
        <v>10</v>
      </c>
      <c r="L15" s="27">
        <v>47510</v>
      </c>
      <c r="M15" s="27" t="s">
        <v>31</v>
      </c>
      <c r="N15" s="27">
        <v>150</v>
      </c>
      <c r="O15" s="27">
        <v>1</v>
      </c>
    </row>
    <row r="16" spans="1:15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94632</v>
      </c>
      <c r="F16" s="24">
        <v>47127</v>
      </c>
      <c r="G16" s="24">
        <v>1585</v>
      </c>
      <c r="H16" s="24">
        <v>49</v>
      </c>
      <c r="I16" s="24">
        <v>32</v>
      </c>
      <c r="J16" s="24">
        <v>11</v>
      </c>
      <c r="K16" s="24">
        <v>159</v>
      </c>
      <c r="L16" s="24">
        <v>21121</v>
      </c>
      <c r="M16" s="24">
        <v>887</v>
      </c>
      <c r="N16" s="24">
        <v>23643</v>
      </c>
      <c r="O16" s="24">
        <v>18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8"/>
      <c r="M17" s="37"/>
      <c r="N17" s="37"/>
      <c r="O17" s="37"/>
    </row>
    <row r="18" spans="1:15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17831</v>
      </c>
      <c r="F18" s="27">
        <v>3</v>
      </c>
      <c r="G18" s="27" t="s">
        <v>31</v>
      </c>
      <c r="H18" s="27" t="s">
        <v>31</v>
      </c>
      <c r="I18" s="27" t="s">
        <v>31</v>
      </c>
      <c r="J18" s="27">
        <v>6</v>
      </c>
      <c r="K18" s="27">
        <v>40</v>
      </c>
      <c r="L18" s="27">
        <v>603</v>
      </c>
      <c r="M18" s="27">
        <v>4</v>
      </c>
      <c r="N18" s="27">
        <v>17175</v>
      </c>
      <c r="O18" s="27" t="s">
        <v>31</v>
      </c>
    </row>
    <row r="19" spans="1:15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61691</v>
      </c>
      <c r="F19" s="27">
        <v>45837</v>
      </c>
      <c r="G19" s="27">
        <v>1546</v>
      </c>
      <c r="H19" s="27">
        <v>47</v>
      </c>
      <c r="I19" s="27">
        <v>30</v>
      </c>
      <c r="J19" s="27">
        <v>5</v>
      </c>
      <c r="K19" s="27">
        <v>117</v>
      </c>
      <c r="L19" s="27">
        <v>6781</v>
      </c>
      <c r="M19" s="27">
        <v>883</v>
      </c>
      <c r="N19" s="27">
        <v>6428</v>
      </c>
      <c r="O19" s="27">
        <v>17</v>
      </c>
    </row>
    <row r="20" spans="1:15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15110</v>
      </c>
      <c r="F20" s="27">
        <v>1287</v>
      </c>
      <c r="G20" s="27">
        <v>39</v>
      </c>
      <c r="H20" s="27">
        <v>2</v>
      </c>
      <c r="I20" s="27">
        <v>2</v>
      </c>
      <c r="J20" s="27" t="s">
        <v>31</v>
      </c>
      <c r="K20" s="27">
        <v>2</v>
      </c>
      <c r="L20" s="27">
        <v>13737</v>
      </c>
      <c r="M20" s="27" t="s">
        <v>31</v>
      </c>
      <c r="N20" s="27">
        <v>40</v>
      </c>
      <c r="O20" s="27">
        <v>1</v>
      </c>
    </row>
    <row r="21" spans="1:15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112336</v>
      </c>
      <c r="F21" s="24">
        <v>46106</v>
      </c>
      <c r="G21" s="24">
        <v>1105</v>
      </c>
      <c r="H21" s="24">
        <v>48</v>
      </c>
      <c r="I21" s="24">
        <v>29</v>
      </c>
      <c r="J21" s="24">
        <v>7</v>
      </c>
      <c r="K21" s="24">
        <v>127</v>
      </c>
      <c r="L21" s="24">
        <v>39078</v>
      </c>
      <c r="M21" s="24">
        <v>1165</v>
      </c>
      <c r="N21" s="24">
        <v>24663</v>
      </c>
      <c r="O21" s="24">
        <v>8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8"/>
      <c r="M22" s="37"/>
      <c r="N22" s="37"/>
      <c r="O22" s="37"/>
    </row>
    <row r="23" spans="1:15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17265</v>
      </c>
      <c r="F23" s="27">
        <v>4</v>
      </c>
      <c r="G23" s="27" t="s">
        <v>31</v>
      </c>
      <c r="H23" s="27" t="s">
        <v>31</v>
      </c>
      <c r="I23" s="27" t="s">
        <v>31</v>
      </c>
      <c r="J23" s="27">
        <v>2</v>
      </c>
      <c r="K23" s="27">
        <v>29</v>
      </c>
      <c r="L23" s="27">
        <v>511</v>
      </c>
      <c r="M23" s="27">
        <v>20</v>
      </c>
      <c r="N23" s="27">
        <v>16699</v>
      </c>
      <c r="O23" s="27" t="s">
        <v>31</v>
      </c>
    </row>
    <row r="24" spans="1:15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57500</v>
      </c>
      <c r="F24" s="27">
        <v>42504</v>
      </c>
      <c r="G24" s="27">
        <v>1030</v>
      </c>
      <c r="H24" s="27">
        <v>47</v>
      </c>
      <c r="I24" s="27">
        <v>25</v>
      </c>
      <c r="J24" s="27">
        <v>3</v>
      </c>
      <c r="K24" s="27">
        <v>90</v>
      </c>
      <c r="L24" s="27">
        <v>4794</v>
      </c>
      <c r="M24" s="27">
        <v>1145</v>
      </c>
      <c r="N24" s="27">
        <v>7854</v>
      </c>
      <c r="O24" s="27">
        <v>8</v>
      </c>
    </row>
    <row r="25" spans="1:15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37571</v>
      </c>
      <c r="F25" s="27">
        <v>3598</v>
      </c>
      <c r="G25" s="27">
        <v>75</v>
      </c>
      <c r="H25" s="27">
        <v>1</v>
      </c>
      <c r="I25" s="27">
        <v>4</v>
      </c>
      <c r="J25" s="27">
        <v>2</v>
      </c>
      <c r="K25" s="27">
        <v>8</v>
      </c>
      <c r="L25" s="27">
        <v>33773</v>
      </c>
      <c r="M25" s="27" t="s">
        <v>31</v>
      </c>
      <c r="N25" s="27">
        <v>110</v>
      </c>
      <c r="O25" s="27" t="s">
        <v>31</v>
      </c>
    </row>
    <row r="26" spans="1:15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8"/>
      <c r="M26" s="34"/>
      <c r="N26" s="34"/>
      <c r="O26" s="34"/>
    </row>
    <row r="27" spans="1:15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196457</v>
      </c>
      <c r="F27" s="24">
        <v>88920</v>
      </c>
      <c r="G27" s="24">
        <v>2433</v>
      </c>
      <c r="H27" s="24">
        <v>83</v>
      </c>
      <c r="I27" s="24">
        <v>59</v>
      </c>
      <c r="J27" s="24">
        <v>17</v>
      </c>
      <c r="K27" s="24">
        <v>284</v>
      </c>
      <c r="L27" s="24">
        <v>57031</v>
      </c>
      <c r="M27" s="24">
        <v>1935</v>
      </c>
      <c r="N27" s="24">
        <v>45669</v>
      </c>
      <c r="O27" s="24">
        <v>26</v>
      </c>
    </row>
    <row r="28" spans="1:15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8"/>
      <c r="M28" s="37"/>
      <c r="N28" s="37"/>
      <c r="O28" s="37"/>
    </row>
    <row r="29" spans="1:15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33039</v>
      </c>
      <c r="F29" s="27">
        <v>6</v>
      </c>
      <c r="G29" s="27" t="s">
        <v>31</v>
      </c>
      <c r="H29" s="27" t="s">
        <v>31</v>
      </c>
      <c r="I29" s="27" t="s">
        <v>31</v>
      </c>
      <c r="J29" s="27">
        <v>8</v>
      </c>
      <c r="K29" s="27">
        <v>69</v>
      </c>
      <c r="L29" s="27">
        <v>1034</v>
      </c>
      <c r="M29" s="27">
        <v>20</v>
      </c>
      <c r="N29" s="27">
        <v>31902</v>
      </c>
      <c r="O29" s="27" t="s">
        <v>31</v>
      </c>
    </row>
    <row r="30" spans="1:15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113459</v>
      </c>
      <c r="F30" s="27">
        <v>84223</v>
      </c>
      <c r="G30" s="27">
        <v>2328</v>
      </c>
      <c r="H30" s="27">
        <v>80</v>
      </c>
      <c r="I30" s="27">
        <v>53</v>
      </c>
      <c r="J30" s="27">
        <v>7</v>
      </c>
      <c r="K30" s="27">
        <v>205</v>
      </c>
      <c r="L30" s="27">
        <v>11001</v>
      </c>
      <c r="M30" s="27">
        <v>1915</v>
      </c>
      <c r="N30" s="27">
        <v>13622</v>
      </c>
      <c r="O30" s="27">
        <v>25</v>
      </c>
    </row>
    <row r="31" spans="1:15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49959</v>
      </c>
      <c r="F31" s="27">
        <v>4691</v>
      </c>
      <c r="G31" s="27">
        <v>105</v>
      </c>
      <c r="H31" s="27">
        <v>3</v>
      </c>
      <c r="I31" s="27">
        <v>6</v>
      </c>
      <c r="J31" s="27">
        <v>2</v>
      </c>
      <c r="K31" s="27">
        <v>10</v>
      </c>
      <c r="L31" s="27">
        <v>44996</v>
      </c>
      <c r="M31" s="27" t="s">
        <v>31</v>
      </c>
      <c r="N31" s="27">
        <v>145</v>
      </c>
      <c r="O31" s="27">
        <v>1</v>
      </c>
    </row>
    <row r="32" spans="1:15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89639</v>
      </c>
      <c r="F32" s="24">
        <v>44843</v>
      </c>
      <c r="G32" s="24">
        <v>1417</v>
      </c>
      <c r="H32" s="24">
        <v>36</v>
      </c>
      <c r="I32" s="24">
        <v>30</v>
      </c>
      <c r="J32" s="24">
        <v>10</v>
      </c>
      <c r="K32" s="24">
        <v>158</v>
      </c>
      <c r="L32" s="24">
        <v>19960</v>
      </c>
      <c r="M32" s="24">
        <v>834</v>
      </c>
      <c r="N32" s="24">
        <v>22333</v>
      </c>
      <c r="O32" s="24">
        <v>18</v>
      </c>
    </row>
    <row r="33" spans="1:16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8"/>
      <c r="M33" s="37"/>
      <c r="N33" s="37"/>
      <c r="O33" s="37"/>
    </row>
    <row r="34" spans="1:16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16782</v>
      </c>
      <c r="F34" s="27">
        <v>2</v>
      </c>
      <c r="G34" s="27" t="s">
        <v>31</v>
      </c>
      <c r="H34" s="27" t="s">
        <v>31</v>
      </c>
      <c r="I34" s="27" t="s">
        <v>31</v>
      </c>
      <c r="J34" s="27">
        <v>6</v>
      </c>
      <c r="K34" s="27">
        <v>40</v>
      </c>
      <c r="L34" s="27">
        <v>560</v>
      </c>
      <c r="M34" s="27">
        <v>2</v>
      </c>
      <c r="N34" s="27">
        <v>16172</v>
      </c>
      <c r="O34" s="27" t="s">
        <v>31</v>
      </c>
    </row>
    <row r="35" spans="1:16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58643</v>
      </c>
      <c r="F35" s="27">
        <v>43605</v>
      </c>
      <c r="G35" s="27">
        <v>1380</v>
      </c>
      <c r="H35" s="27">
        <v>34</v>
      </c>
      <c r="I35" s="27">
        <v>28</v>
      </c>
      <c r="J35" s="27">
        <v>4</v>
      </c>
      <c r="K35" s="27">
        <v>116</v>
      </c>
      <c r="L35" s="27">
        <v>6506</v>
      </c>
      <c r="M35" s="27">
        <v>832</v>
      </c>
      <c r="N35" s="27">
        <v>6121</v>
      </c>
      <c r="O35" s="27">
        <v>17</v>
      </c>
    </row>
    <row r="36" spans="1:16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14214</v>
      </c>
      <c r="F36" s="27">
        <v>1236</v>
      </c>
      <c r="G36" s="27">
        <v>37</v>
      </c>
      <c r="H36" s="27">
        <v>2</v>
      </c>
      <c r="I36" s="27">
        <v>2</v>
      </c>
      <c r="J36" s="27" t="s">
        <v>31</v>
      </c>
      <c r="K36" s="27">
        <v>2</v>
      </c>
      <c r="L36" s="27">
        <v>12894</v>
      </c>
      <c r="M36" s="27" t="s">
        <v>31</v>
      </c>
      <c r="N36" s="27">
        <v>40</v>
      </c>
      <c r="O36" s="27">
        <v>1</v>
      </c>
    </row>
    <row r="37" spans="1:16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106818</v>
      </c>
      <c r="F37" s="24">
        <v>44077</v>
      </c>
      <c r="G37" s="24">
        <v>1016</v>
      </c>
      <c r="H37" s="24">
        <v>47</v>
      </c>
      <c r="I37" s="24">
        <v>29</v>
      </c>
      <c r="J37" s="24">
        <v>7</v>
      </c>
      <c r="K37" s="24">
        <v>126</v>
      </c>
      <c r="L37" s="24">
        <v>37071</v>
      </c>
      <c r="M37" s="24">
        <v>1101</v>
      </c>
      <c r="N37" s="24">
        <v>23336</v>
      </c>
      <c r="O37" s="24">
        <v>8</v>
      </c>
    </row>
    <row r="38" spans="1:16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8"/>
      <c r="M38" s="37"/>
      <c r="N38" s="37"/>
      <c r="O38" s="37"/>
    </row>
    <row r="39" spans="1:16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16257</v>
      </c>
      <c r="F39" s="27">
        <v>4</v>
      </c>
      <c r="G39" s="27" t="s">
        <v>31</v>
      </c>
      <c r="H39" s="27" t="s">
        <v>31</v>
      </c>
      <c r="I39" s="27" t="s">
        <v>31</v>
      </c>
      <c r="J39" s="27">
        <v>2</v>
      </c>
      <c r="K39" s="27">
        <v>29</v>
      </c>
      <c r="L39" s="27">
        <v>474</v>
      </c>
      <c r="M39" s="27">
        <v>18</v>
      </c>
      <c r="N39" s="27">
        <v>15730</v>
      </c>
      <c r="O39" s="27" t="s">
        <v>31</v>
      </c>
    </row>
    <row r="40" spans="1:16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54816</v>
      </c>
      <c r="F40" s="27">
        <v>40618</v>
      </c>
      <c r="G40" s="27">
        <v>948</v>
      </c>
      <c r="H40" s="27">
        <v>46</v>
      </c>
      <c r="I40" s="27">
        <v>25</v>
      </c>
      <c r="J40" s="27">
        <v>3</v>
      </c>
      <c r="K40" s="27">
        <v>89</v>
      </c>
      <c r="L40" s="27">
        <v>4495</v>
      </c>
      <c r="M40" s="27">
        <v>1083</v>
      </c>
      <c r="N40" s="27">
        <v>7501</v>
      </c>
      <c r="O40" s="27">
        <v>8</v>
      </c>
    </row>
    <row r="41" spans="1:16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35745</v>
      </c>
      <c r="F41" s="27">
        <v>3455</v>
      </c>
      <c r="G41" s="27">
        <v>68</v>
      </c>
      <c r="H41" s="27">
        <v>1</v>
      </c>
      <c r="I41" s="27">
        <v>4</v>
      </c>
      <c r="J41" s="27">
        <v>2</v>
      </c>
      <c r="K41" s="27">
        <v>8</v>
      </c>
      <c r="L41" s="27">
        <v>32102</v>
      </c>
      <c r="M41" s="27" t="s">
        <v>31</v>
      </c>
      <c r="N41" s="27">
        <v>105</v>
      </c>
      <c r="O41" s="27" t="s">
        <v>31</v>
      </c>
    </row>
    <row r="42" spans="1:16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8"/>
      <c r="M42" s="34"/>
      <c r="N42" s="34"/>
      <c r="O42" s="34"/>
    </row>
    <row r="43" spans="1:16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10511</v>
      </c>
      <c r="F43" s="24">
        <v>4313</v>
      </c>
      <c r="G43" s="24">
        <v>257</v>
      </c>
      <c r="H43" s="24">
        <v>14</v>
      </c>
      <c r="I43" s="24">
        <v>2</v>
      </c>
      <c r="J43" s="24">
        <v>1</v>
      </c>
      <c r="K43" s="24">
        <v>2</v>
      </c>
      <c r="L43" s="24">
        <v>3168</v>
      </c>
      <c r="M43" s="24">
        <v>117</v>
      </c>
      <c r="N43" s="24">
        <v>2637</v>
      </c>
      <c r="O43" s="24" t="s">
        <v>31</v>
      </c>
    </row>
    <row r="44" spans="1:16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8"/>
      <c r="M44" s="37"/>
      <c r="N44" s="37"/>
      <c r="O44" s="37"/>
    </row>
    <row r="45" spans="1:16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2057</v>
      </c>
      <c r="F45" s="27">
        <v>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 t="s">
        <v>31</v>
      </c>
      <c r="L45" s="27">
        <v>80</v>
      </c>
      <c r="M45" s="27">
        <v>4</v>
      </c>
      <c r="N45" s="27">
        <v>1972</v>
      </c>
      <c r="O45" s="27" t="s">
        <v>31</v>
      </c>
    </row>
    <row r="46" spans="1:16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5732</v>
      </c>
      <c r="F46" s="27">
        <v>4118</v>
      </c>
      <c r="G46" s="27">
        <v>248</v>
      </c>
      <c r="H46" s="27">
        <v>14</v>
      </c>
      <c r="I46" s="27">
        <v>2</v>
      </c>
      <c r="J46" s="27">
        <v>1</v>
      </c>
      <c r="K46" s="27">
        <v>2</v>
      </c>
      <c r="L46" s="27">
        <v>574</v>
      </c>
      <c r="M46" s="27">
        <v>113</v>
      </c>
      <c r="N46" s="27">
        <v>660</v>
      </c>
      <c r="O46" s="27" t="s">
        <v>31</v>
      </c>
    </row>
    <row r="47" spans="1:16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2722</v>
      </c>
      <c r="F47" s="27">
        <v>194</v>
      </c>
      <c r="G47" s="27">
        <v>9</v>
      </c>
      <c r="H47" s="27" t="s">
        <v>31</v>
      </c>
      <c r="I47" s="27" t="s">
        <v>31</v>
      </c>
      <c r="J47" s="27" t="s">
        <v>31</v>
      </c>
      <c r="K47" s="27" t="s">
        <v>31</v>
      </c>
      <c r="L47" s="27">
        <v>2514</v>
      </c>
      <c r="M47" s="27" t="s">
        <v>31</v>
      </c>
      <c r="N47" s="27">
        <v>5</v>
      </c>
      <c r="O47" s="27" t="s">
        <v>31</v>
      </c>
      <c r="P47" s="41"/>
    </row>
    <row r="48" spans="1:16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4993</v>
      </c>
      <c r="F48" s="24">
        <v>2284</v>
      </c>
      <c r="G48" s="24">
        <v>168</v>
      </c>
      <c r="H48" s="24">
        <v>13</v>
      </c>
      <c r="I48" s="24">
        <v>2</v>
      </c>
      <c r="J48" s="24">
        <v>1</v>
      </c>
      <c r="K48" s="24">
        <v>1</v>
      </c>
      <c r="L48" s="24">
        <v>1161</v>
      </c>
      <c r="M48" s="24">
        <v>53</v>
      </c>
      <c r="N48" s="24">
        <v>1310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8"/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1049</v>
      </c>
      <c r="F50" s="27">
        <v>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43</v>
      </c>
      <c r="M50" s="27">
        <v>2</v>
      </c>
      <c r="N50" s="27">
        <v>1003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3048</v>
      </c>
      <c r="F51" s="27">
        <v>2232</v>
      </c>
      <c r="G51" s="27">
        <v>166</v>
      </c>
      <c r="H51" s="27">
        <v>13</v>
      </c>
      <c r="I51" s="27">
        <v>2</v>
      </c>
      <c r="J51" s="27">
        <v>1</v>
      </c>
      <c r="K51" s="27">
        <v>1</v>
      </c>
      <c r="L51" s="27">
        <v>275</v>
      </c>
      <c r="M51" s="27">
        <v>51</v>
      </c>
      <c r="N51" s="27">
        <v>307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896</v>
      </c>
      <c r="F52" s="27">
        <v>51</v>
      </c>
      <c r="G52" s="27">
        <v>2</v>
      </c>
      <c r="H52" s="27" t="s">
        <v>31</v>
      </c>
      <c r="I52" s="27" t="s">
        <v>31</v>
      </c>
      <c r="J52" s="27" t="s">
        <v>31</v>
      </c>
      <c r="K52" s="27" t="s">
        <v>31</v>
      </c>
      <c r="L52" s="27">
        <v>843</v>
      </c>
      <c r="M52" s="27" t="s">
        <v>31</v>
      </c>
      <c r="N52" s="27" t="s">
        <v>31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5518</v>
      </c>
      <c r="F53" s="24">
        <v>2029</v>
      </c>
      <c r="G53" s="24">
        <v>89</v>
      </c>
      <c r="H53" s="24">
        <v>1</v>
      </c>
      <c r="I53" s="24" t="s">
        <v>31</v>
      </c>
      <c r="J53" s="24" t="s">
        <v>31</v>
      </c>
      <c r="K53" s="24">
        <v>1</v>
      </c>
      <c r="L53" s="24">
        <v>2007</v>
      </c>
      <c r="M53" s="24">
        <v>64</v>
      </c>
      <c r="N53" s="24">
        <v>1327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8"/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1008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7">
        <v>37</v>
      </c>
      <c r="M55" s="27">
        <v>2</v>
      </c>
      <c r="N55" s="27">
        <v>969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2684</v>
      </c>
      <c r="F56" s="27">
        <v>1886</v>
      </c>
      <c r="G56" s="27">
        <v>82</v>
      </c>
      <c r="H56" s="27">
        <v>1</v>
      </c>
      <c r="I56" s="27" t="s">
        <v>31</v>
      </c>
      <c r="J56" s="27" t="s">
        <v>31</v>
      </c>
      <c r="K56" s="27">
        <v>1</v>
      </c>
      <c r="L56" s="27">
        <v>299</v>
      </c>
      <c r="M56" s="27">
        <v>62</v>
      </c>
      <c r="N56" s="27">
        <v>353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1826</v>
      </c>
      <c r="F57" s="27">
        <v>143</v>
      </c>
      <c r="G57" s="27">
        <v>7</v>
      </c>
      <c r="H57" s="27" t="s">
        <v>31</v>
      </c>
      <c r="I57" s="27" t="s">
        <v>31</v>
      </c>
      <c r="J57" s="27" t="s">
        <v>31</v>
      </c>
      <c r="K57" s="27" t="s">
        <v>31</v>
      </c>
      <c r="L57" s="27">
        <v>1671</v>
      </c>
      <c r="M57" s="27" t="s">
        <v>31</v>
      </c>
      <c r="N57" s="27">
        <v>5</v>
      </c>
      <c r="O57" s="27" t="s">
        <v>31</v>
      </c>
    </row>
    <row r="58" spans="1:15" x14ac:dyDescent="0.2">
      <c r="A58" s="1"/>
      <c r="B58" s="13"/>
      <c r="D58" s="12"/>
      <c r="J58" s="10"/>
      <c r="K58" s="10"/>
      <c r="L58" s="40"/>
      <c r="M58" s="10"/>
      <c r="N58" s="10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9">
    <mergeCell ref="D1:O1"/>
    <mergeCell ref="F6:O6"/>
    <mergeCell ref="E8:O8"/>
    <mergeCell ref="D60:O60"/>
    <mergeCell ref="D3:L3"/>
    <mergeCell ref="M3:O3"/>
    <mergeCell ref="D4:L4"/>
    <mergeCell ref="D6:D7"/>
    <mergeCell ref="E6:E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7" ht="14.2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41"/>
    </row>
    <row r="3" spans="1:17" ht="14.45" customHeight="1" x14ac:dyDescent="0.2">
      <c r="A3" s="1"/>
      <c r="D3" s="45" t="s">
        <v>73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7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13291</v>
      </c>
      <c r="F11" s="24">
        <v>4046</v>
      </c>
      <c r="G11" s="24">
        <v>668</v>
      </c>
      <c r="H11" s="24">
        <v>496</v>
      </c>
      <c r="I11" s="24">
        <v>3</v>
      </c>
      <c r="J11" s="24" t="s">
        <v>31</v>
      </c>
      <c r="K11" s="24">
        <v>4</v>
      </c>
      <c r="L11" s="24">
        <v>4914</v>
      </c>
      <c r="M11" s="24">
        <v>149</v>
      </c>
      <c r="N11" s="24">
        <v>3011</v>
      </c>
      <c r="O11" s="24" t="s">
        <v>31</v>
      </c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</row>
    <row r="13" spans="1:17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3563</v>
      </c>
      <c r="F13" s="27" t="s">
        <v>31</v>
      </c>
      <c r="G13" s="27" t="s">
        <v>31</v>
      </c>
      <c r="H13" s="27">
        <v>5</v>
      </c>
      <c r="I13" s="27" t="s">
        <v>31</v>
      </c>
      <c r="J13" s="27" t="s">
        <v>31</v>
      </c>
      <c r="K13" s="27" t="s">
        <v>31</v>
      </c>
      <c r="L13" s="24">
        <v>1451</v>
      </c>
      <c r="M13" s="27">
        <v>5</v>
      </c>
      <c r="N13" s="27">
        <v>2102</v>
      </c>
      <c r="O13" s="27" t="s">
        <v>31</v>
      </c>
    </row>
    <row r="14" spans="1:17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7496</v>
      </c>
      <c r="F14" s="27">
        <v>3891</v>
      </c>
      <c r="G14" s="27">
        <v>653</v>
      </c>
      <c r="H14" s="27">
        <v>488</v>
      </c>
      <c r="I14" s="27">
        <v>3</v>
      </c>
      <c r="J14" s="27" t="s">
        <v>31</v>
      </c>
      <c r="K14" s="27">
        <v>4</v>
      </c>
      <c r="L14" s="24">
        <v>1408</v>
      </c>
      <c r="M14" s="27">
        <v>144</v>
      </c>
      <c r="N14" s="27">
        <v>905</v>
      </c>
      <c r="O14" s="27" t="s">
        <v>31</v>
      </c>
    </row>
    <row r="15" spans="1:17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2232</v>
      </c>
      <c r="F15" s="27">
        <v>155</v>
      </c>
      <c r="G15" s="27">
        <v>15</v>
      </c>
      <c r="H15" s="27">
        <v>3</v>
      </c>
      <c r="I15" s="27" t="s">
        <v>31</v>
      </c>
      <c r="J15" s="27" t="s">
        <v>31</v>
      </c>
      <c r="K15" s="27" t="s">
        <v>31</v>
      </c>
      <c r="L15" s="24">
        <v>2055</v>
      </c>
      <c r="M15" s="27" t="s">
        <v>31</v>
      </c>
      <c r="N15" s="27">
        <v>4</v>
      </c>
      <c r="O15" s="27" t="s">
        <v>31</v>
      </c>
    </row>
    <row r="16" spans="1:17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6603</v>
      </c>
      <c r="F16" s="24">
        <v>2123</v>
      </c>
      <c r="G16" s="24">
        <v>477</v>
      </c>
      <c r="H16" s="24">
        <v>336</v>
      </c>
      <c r="I16" s="24">
        <v>2</v>
      </c>
      <c r="J16" s="24" t="s">
        <v>31</v>
      </c>
      <c r="K16" s="24">
        <v>2</v>
      </c>
      <c r="L16" s="24">
        <v>1997</v>
      </c>
      <c r="M16" s="24">
        <v>79</v>
      </c>
      <c r="N16" s="24">
        <v>1587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1823</v>
      </c>
      <c r="F18" s="27" t="s">
        <v>31</v>
      </c>
      <c r="G18" s="27" t="s">
        <v>31</v>
      </c>
      <c r="H18" s="27">
        <v>3</v>
      </c>
      <c r="I18" s="27" t="s">
        <v>31</v>
      </c>
      <c r="J18" s="27" t="s">
        <v>31</v>
      </c>
      <c r="K18" s="27" t="s">
        <v>31</v>
      </c>
      <c r="L18" s="24">
        <v>715</v>
      </c>
      <c r="M18" s="27">
        <v>4</v>
      </c>
      <c r="N18" s="27">
        <v>1101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4065</v>
      </c>
      <c r="F19" s="27">
        <v>2102</v>
      </c>
      <c r="G19" s="27">
        <v>468</v>
      </c>
      <c r="H19" s="27">
        <v>331</v>
      </c>
      <c r="I19" s="27">
        <v>2</v>
      </c>
      <c r="J19" s="27" t="s">
        <v>31</v>
      </c>
      <c r="K19" s="27">
        <v>2</v>
      </c>
      <c r="L19" s="24">
        <v>600</v>
      </c>
      <c r="M19" s="27">
        <v>75</v>
      </c>
      <c r="N19" s="27">
        <v>485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715</v>
      </c>
      <c r="F20" s="27">
        <v>21</v>
      </c>
      <c r="G20" s="27">
        <v>9</v>
      </c>
      <c r="H20" s="27">
        <v>2</v>
      </c>
      <c r="I20" s="27" t="s">
        <v>31</v>
      </c>
      <c r="J20" s="27" t="s">
        <v>31</v>
      </c>
      <c r="K20" s="27" t="s">
        <v>31</v>
      </c>
      <c r="L20" s="24">
        <v>682</v>
      </c>
      <c r="M20" s="27" t="s">
        <v>31</v>
      </c>
      <c r="N20" s="27">
        <v>1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6688</v>
      </c>
      <c r="F21" s="24">
        <v>1923</v>
      </c>
      <c r="G21" s="24">
        <v>191</v>
      </c>
      <c r="H21" s="24">
        <v>160</v>
      </c>
      <c r="I21" s="24">
        <v>1</v>
      </c>
      <c r="J21" s="24" t="s">
        <v>31</v>
      </c>
      <c r="K21" s="24">
        <v>2</v>
      </c>
      <c r="L21" s="24">
        <v>2917</v>
      </c>
      <c r="M21" s="24">
        <v>70</v>
      </c>
      <c r="N21" s="24">
        <v>1424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1740</v>
      </c>
      <c r="F23" s="27" t="s">
        <v>31</v>
      </c>
      <c r="G23" s="27" t="s">
        <v>31</v>
      </c>
      <c r="H23" s="27">
        <v>2</v>
      </c>
      <c r="I23" s="27" t="s">
        <v>31</v>
      </c>
      <c r="J23" s="27" t="s">
        <v>31</v>
      </c>
      <c r="K23" s="27" t="s">
        <v>31</v>
      </c>
      <c r="L23" s="24">
        <v>736</v>
      </c>
      <c r="M23" s="27">
        <v>1</v>
      </c>
      <c r="N23" s="27">
        <v>1001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3431</v>
      </c>
      <c r="F24" s="27">
        <v>1789</v>
      </c>
      <c r="G24" s="27">
        <v>185</v>
      </c>
      <c r="H24" s="27">
        <v>157</v>
      </c>
      <c r="I24" s="27">
        <v>1</v>
      </c>
      <c r="J24" s="27" t="s">
        <v>31</v>
      </c>
      <c r="K24" s="27">
        <v>2</v>
      </c>
      <c r="L24" s="24">
        <v>808</v>
      </c>
      <c r="M24" s="27">
        <v>69</v>
      </c>
      <c r="N24" s="27">
        <v>420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1517</v>
      </c>
      <c r="F25" s="27">
        <v>134</v>
      </c>
      <c r="G25" s="27">
        <v>6</v>
      </c>
      <c r="H25" s="27">
        <v>1</v>
      </c>
      <c r="I25" s="27" t="s">
        <v>31</v>
      </c>
      <c r="J25" s="27" t="s">
        <v>31</v>
      </c>
      <c r="K25" s="27" t="s">
        <v>31</v>
      </c>
      <c r="L25" s="24">
        <v>1373</v>
      </c>
      <c r="M25" s="27" t="s">
        <v>31</v>
      </c>
      <c r="N25" s="27">
        <v>3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0">
    <mergeCell ref="D1:O1"/>
    <mergeCell ref="E8:O8"/>
    <mergeCell ref="D28:O2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7" x14ac:dyDescent="0.2">
      <c r="A1" s="1"/>
      <c r="D1" s="52" t="s">
        <v>104</v>
      </c>
      <c r="E1" s="52"/>
      <c r="F1" s="52"/>
      <c r="G1" s="52"/>
      <c r="H1" s="52"/>
      <c r="I1" s="52"/>
      <c r="J1" s="52"/>
      <c r="K1" s="52"/>
      <c r="L1" s="16"/>
      <c r="M1" s="53"/>
      <c r="N1" s="53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4.45" customHeight="1" x14ac:dyDescent="0.2">
      <c r="A3" s="1"/>
      <c r="D3" s="45" t="s">
        <v>74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Q3" s="41" t="str">
        <f>IF((IFERROR(INT(R3),0)+IFERROR(INT(S3),0)+IFERROR(INT(U3),0)+IFERROR(INT(V3),0)+IFERROR(INT(W3),0))&gt;0,IFERROR(INT(R3),0)+IFERROR(INT(S3),0)+IFERROR(INT(U3),0)+IFERROR(INT(V3),0)+IFERROR(INT(W3),0),"")</f>
        <v/>
      </c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7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9983</v>
      </c>
      <c r="F11" s="24">
        <v>2751</v>
      </c>
      <c r="G11" s="24">
        <v>678</v>
      </c>
      <c r="H11" s="24">
        <v>311</v>
      </c>
      <c r="I11" s="24">
        <v>6</v>
      </c>
      <c r="J11" s="24" t="s">
        <v>31</v>
      </c>
      <c r="K11" s="24">
        <v>3</v>
      </c>
      <c r="L11" s="24">
        <v>3506</v>
      </c>
      <c r="M11" s="24">
        <v>125</v>
      </c>
      <c r="N11" s="24">
        <v>2603</v>
      </c>
      <c r="O11" s="24" t="s">
        <v>31</v>
      </c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7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2424</v>
      </c>
      <c r="F13" s="27" t="s">
        <v>31</v>
      </c>
      <c r="G13" s="27" t="s">
        <v>31</v>
      </c>
      <c r="H13" s="27">
        <v>2</v>
      </c>
      <c r="I13" s="27" t="s">
        <v>31</v>
      </c>
      <c r="J13" s="27" t="s">
        <v>31</v>
      </c>
      <c r="K13" s="27" t="s">
        <v>31</v>
      </c>
      <c r="L13" s="27">
        <v>769</v>
      </c>
      <c r="M13" s="27">
        <v>2</v>
      </c>
      <c r="N13" s="27">
        <v>1651</v>
      </c>
      <c r="O13" s="27" t="s">
        <v>31</v>
      </c>
    </row>
    <row r="14" spans="1:17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5629</v>
      </c>
      <c r="F14" s="27">
        <v>2614</v>
      </c>
      <c r="G14" s="27">
        <v>664</v>
      </c>
      <c r="H14" s="27">
        <v>304</v>
      </c>
      <c r="I14" s="27">
        <v>6</v>
      </c>
      <c r="J14" s="27" t="s">
        <v>31</v>
      </c>
      <c r="K14" s="27">
        <v>2</v>
      </c>
      <c r="L14" s="27">
        <v>971</v>
      </c>
      <c r="M14" s="27">
        <v>123</v>
      </c>
      <c r="N14" s="27">
        <v>945</v>
      </c>
      <c r="O14" s="27" t="s">
        <v>31</v>
      </c>
    </row>
    <row r="15" spans="1:17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1930</v>
      </c>
      <c r="F15" s="27">
        <v>137</v>
      </c>
      <c r="G15" s="27">
        <v>14</v>
      </c>
      <c r="H15" s="27">
        <v>5</v>
      </c>
      <c r="I15" s="27" t="s">
        <v>31</v>
      </c>
      <c r="J15" s="27" t="s">
        <v>31</v>
      </c>
      <c r="K15" s="27">
        <v>1</v>
      </c>
      <c r="L15" s="27">
        <v>1766</v>
      </c>
      <c r="M15" s="27" t="s">
        <v>31</v>
      </c>
      <c r="N15" s="27">
        <v>7</v>
      </c>
      <c r="O15" s="27" t="s">
        <v>31</v>
      </c>
    </row>
    <row r="16" spans="1:17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4879</v>
      </c>
      <c r="F16" s="24">
        <v>1335</v>
      </c>
      <c r="G16" s="24">
        <v>431</v>
      </c>
      <c r="H16" s="24">
        <v>213</v>
      </c>
      <c r="I16" s="24">
        <v>5</v>
      </c>
      <c r="J16" s="24" t="s">
        <v>31</v>
      </c>
      <c r="K16" s="24">
        <v>3</v>
      </c>
      <c r="L16" s="24">
        <v>1427</v>
      </c>
      <c r="M16" s="24">
        <v>56</v>
      </c>
      <c r="N16" s="24">
        <v>1409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1249</v>
      </c>
      <c r="F18" s="27" t="s">
        <v>31</v>
      </c>
      <c r="G18" s="27" t="s">
        <v>31</v>
      </c>
      <c r="H18" s="27">
        <v>2</v>
      </c>
      <c r="I18" s="27" t="s">
        <v>31</v>
      </c>
      <c r="J18" s="27" t="s">
        <v>31</v>
      </c>
      <c r="K18" s="27" t="s">
        <v>31</v>
      </c>
      <c r="L18" s="27">
        <v>384</v>
      </c>
      <c r="M18" s="27">
        <v>1</v>
      </c>
      <c r="N18" s="27">
        <v>862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3003</v>
      </c>
      <c r="F19" s="27">
        <v>1306</v>
      </c>
      <c r="G19" s="27">
        <v>424</v>
      </c>
      <c r="H19" s="27">
        <v>207</v>
      </c>
      <c r="I19" s="27">
        <v>5</v>
      </c>
      <c r="J19" s="27" t="s">
        <v>31</v>
      </c>
      <c r="K19" s="27">
        <v>2</v>
      </c>
      <c r="L19" s="27">
        <v>460</v>
      </c>
      <c r="M19" s="27">
        <v>55</v>
      </c>
      <c r="N19" s="27">
        <v>544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627</v>
      </c>
      <c r="F20" s="27">
        <v>29</v>
      </c>
      <c r="G20" s="27">
        <v>7</v>
      </c>
      <c r="H20" s="27">
        <v>4</v>
      </c>
      <c r="I20" s="27" t="s">
        <v>31</v>
      </c>
      <c r="J20" s="27" t="s">
        <v>31</v>
      </c>
      <c r="K20" s="27">
        <v>1</v>
      </c>
      <c r="L20" s="27">
        <v>583</v>
      </c>
      <c r="M20" s="27" t="s">
        <v>31</v>
      </c>
      <c r="N20" s="27">
        <v>3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5104</v>
      </c>
      <c r="F21" s="24">
        <v>1416</v>
      </c>
      <c r="G21" s="24">
        <v>247</v>
      </c>
      <c r="H21" s="24">
        <v>98</v>
      </c>
      <c r="I21" s="24">
        <v>1</v>
      </c>
      <c r="J21" s="24" t="s">
        <v>31</v>
      </c>
      <c r="K21" s="24" t="s">
        <v>31</v>
      </c>
      <c r="L21" s="24">
        <v>2079</v>
      </c>
      <c r="M21" s="24">
        <v>69</v>
      </c>
      <c r="N21" s="24">
        <v>1194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1175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>
        <v>385</v>
      </c>
      <c r="M23" s="27">
        <v>1</v>
      </c>
      <c r="N23" s="27">
        <v>789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2626</v>
      </c>
      <c r="F24" s="27">
        <v>1308</v>
      </c>
      <c r="G24" s="27">
        <v>240</v>
      </c>
      <c r="H24" s="27">
        <v>97</v>
      </c>
      <c r="I24" s="27">
        <v>1</v>
      </c>
      <c r="J24" s="27" t="s">
        <v>31</v>
      </c>
      <c r="K24" s="27" t="s">
        <v>31</v>
      </c>
      <c r="L24" s="27">
        <v>511</v>
      </c>
      <c r="M24" s="27">
        <v>68</v>
      </c>
      <c r="N24" s="27">
        <v>401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1303</v>
      </c>
      <c r="F25" s="27">
        <v>108</v>
      </c>
      <c r="G25" s="27">
        <v>7</v>
      </c>
      <c r="H25" s="27">
        <v>1</v>
      </c>
      <c r="I25" s="27" t="s">
        <v>31</v>
      </c>
      <c r="J25" s="27" t="s">
        <v>31</v>
      </c>
      <c r="K25" s="27" t="s">
        <v>31</v>
      </c>
      <c r="L25" s="27">
        <v>1183</v>
      </c>
      <c r="M25" s="27" t="s">
        <v>31</v>
      </c>
      <c r="N25" s="27">
        <v>4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1">
    <mergeCell ref="E8:O8"/>
    <mergeCell ref="D28:O28"/>
    <mergeCell ref="D1:K1"/>
    <mergeCell ref="M1:N1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7" x14ac:dyDescent="0.2">
      <c r="A1" s="1"/>
      <c r="D1" s="52" t="s">
        <v>107</v>
      </c>
      <c r="E1" s="52"/>
      <c r="F1" s="52"/>
      <c r="G1" s="52"/>
      <c r="H1" s="52"/>
      <c r="I1" s="52"/>
      <c r="J1" s="52"/>
      <c r="K1" s="52"/>
      <c r="L1" s="16"/>
      <c r="M1" s="53"/>
      <c r="N1" s="53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41"/>
    </row>
    <row r="3" spans="1:17" ht="14.45" customHeight="1" x14ac:dyDescent="0.2">
      <c r="A3" s="1"/>
      <c r="D3" s="45" t="s">
        <v>75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7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19248</v>
      </c>
      <c r="F11" s="24">
        <v>5130</v>
      </c>
      <c r="G11" s="24">
        <v>555</v>
      </c>
      <c r="H11" s="24">
        <v>564</v>
      </c>
      <c r="I11" s="24">
        <v>4</v>
      </c>
      <c r="J11" s="24" t="s">
        <v>31</v>
      </c>
      <c r="K11" s="24">
        <v>12</v>
      </c>
      <c r="L11" s="24">
        <v>5485</v>
      </c>
      <c r="M11" s="24">
        <v>264</v>
      </c>
      <c r="N11" s="24">
        <v>7234</v>
      </c>
      <c r="O11" s="24" t="s">
        <v>31</v>
      </c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7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5689</v>
      </c>
      <c r="F13" s="27">
        <v>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>
        <v>1</v>
      </c>
      <c r="L13" s="27">
        <v>484</v>
      </c>
      <c r="M13" s="27">
        <v>6</v>
      </c>
      <c r="N13" s="27">
        <v>5197</v>
      </c>
      <c r="O13" s="27" t="s">
        <v>31</v>
      </c>
    </row>
    <row r="14" spans="1:17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10525</v>
      </c>
      <c r="F14" s="27">
        <v>4943</v>
      </c>
      <c r="G14" s="27">
        <v>545</v>
      </c>
      <c r="H14" s="27">
        <v>558</v>
      </c>
      <c r="I14" s="27">
        <v>3</v>
      </c>
      <c r="J14" s="27" t="s">
        <v>31</v>
      </c>
      <c r="K14" s="27">
        <v>11</v>
      </c>
      <c r="L14" s="27">
        <v>2187</v>
      </c>
      <c r="M14" s="27">
        <v>258</v>
      </c>
      <c r="N14" s="27">
        <v>2020</v>
      </c>
      <c r="O14" s="27" t="s">
        <v>31</v>
      </c>
    </row>
    <row r="15" spans="1:17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3034</v>
      </c>
      <c r="F15" s="27">
        <v>186</v>
      </c>
      <c r="G15" s="27">
        <v>10</v>
      </c>
      <c r="H15" s="27">
        <v>6</v>
      </c>
      <c r="I15" s="27">
        <v>1</v>
      </c>
      <c r="J15" s="27" t="s">
        <v>31</v>
      </c>
      <c r="K15" s="27" t="s">
        <v>31</v>
      </c>
      <c r="L15" s="27">
        <v>2814</v>
      </c>
      <c r="M15" s="27" t="s">
        <v>31</v>
      </c>
      <c r="N15" s="27">
        <v>17</v>
      </c>
      <c r="O15" s="27" t="s">
        <v>31</v>
      </c>
    </row>
    <row r="16" spans="1:17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9504</v>
      </c>
      <c r="F16" s="24">
        <v>2633</v>
      </c>
      <c r="G16" s="24">
        <v>380</v>
      </c>
      <c r="H16" s="24">
        <v>398</v>
      </c>
      <c r="I16" s="24">
        <v>2</v>
      </c>
      <c r="J16" s="24" t="s">
        <v>31</v>
      </c>
      <c r="K16" s="24">
        <v>9</v>
      </c>
      <c r="L16" s="24">
        <v>2098</v>
      </c>
      <c r="M16" s="24">
        <v>115</v>
      </c>
      <c r="N16" s="24">
        <v>3869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2949</v>
      </c>
      <c r="F18" s="27" t="s">
        <v>31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7">
        <v>266</v>
      </c>
      <c r="M18" s="27">
        <v>1</v>
      </c>
      <c r="N18" s="27">
        <v>2682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5571</v>
      </c>
      <c r="F19" s="27">
        <v>2596</v>
      </c>
      <c r="G19" s="27">
        <v>375</v>
      </c>
      <c r="H19" s="27">
        <v>397</v>
      </c>
      <c r="I19" s="27">
        <v>2</v>
      </c>
      <c r="J19" s="27" t="s">
        <v>31</v>
      </c>
      <c r="K19" s="27">
        <v>9</v>
      </c>
      <c r="L19" s="27">
        <v>898</v>
      </c>
      <c r="M19" s="27">
        <v>114</v>
      </c>
      <c r="N19" s="27">
        <v>1180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984</v>
      </c>
      <c r="F20" s="27">
        <v>37</v>
      </c>
      <c r="G20" s="27">
        <v>5</v>
      </c>
      <c r="H20" s="27">
        <v>1</v>
      </c>
      <c r="I20" s="27" t="s">
        <v>31</v>
      </c>
      <c r="J20" s="27" t="s">
        <v>31</v>
      </c>
      <c r="K20" s="27" t="s">
        <v>31</v>
      </c>
      <c r="L20" s="27">
        <v>934</v>
      </c>
      <c r="M20" s="27" t="s">
        <v>31</v>
      </c>
      <c r="N20" s="27">
        <v>7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9744</v>
      </c>
      <c r="F21" s="24">
        <v>2497</v>
      </c>
      <c r="G21" s="24">
        <v>175</v>
      </c>
      <c r="H21" s="24">
        <v>166</v>
      </c>
      <c r="I21" s="24">
        <v>2</v>
      </c>
      <c r="J21" s="24" t="s">
        <v>31</v>
      </c>
      <c r="K21" s="24">
        <v>3</v>
      </c>
      <c r="L21" s="24">
        <v>3387</v>
      </c>
      <c r="M21" s="24">
        <v>149</v>
      </c>
      <c r="N21" s="24">
        <v>3365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2740</v>
      </c>
      <c r="F23" s="27">
        <v>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>
        <v>1</v>
      </c>
      <c r="L23" s="27">
        <v>218</v>
      </c>
      <c r="M23" s="27">
        <v>5</v>
      </c>
      <c r="N23" s="27">
        <v>2515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4954</v>
      </c>
      <c r="F24" s="27">
        <v>2347</v>
      </c>
      <c r="G24" s="27">
        <v>170</v>
      </c>
      <c r="H24" s="27">
        <v>161</v>
      </c>
      <c r="I24" s="27">
        <v>1</v>
      </c>
      <c r="J24" s="27" t="s">
        <v>31</v>
      </c>
      <c r="K24" s="27">
        <v>2</v>
      </c>
      <c r="L24" s="27">
        <v>1289</v>
      </c>
      <c r="M24" s="27">
        <v>144</v>
      </c>
      <c r="N24" s="27">
        <v>840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2050</v>
      </c>
      <c r="F25" s="27">
        <v>149</v>
      </c>
      <c r="G25" s="27">
        <v>5</v>
      </c>
      <c r="H25" s="27">
        <v>5</v>
      </c>
      <c r="I25" s="27">
        <v>1</v>
      </c>
      <c r="J25" s="27" t="s">
        <v>31</v>
      </c>
      <c r="K25" s="27" t="s">
        <v>31</v>
      </c>
      <c r="L25" s="27">
        <v>1880</v>
      </c>
      <c r="M25" s="27" t="s">
        <v>31</v>
      </c>
      <c r="N25" s="27">
        <v>10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1">
    <mergeCell ref="E8:O8"/>
    <mergeCell ref="D28:O28"/>
    <mergeCell ref="D1:K1"/>
    <mergeCell ref="M1:N1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8" ht="14.2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8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14.45" customHeight="1" x14ac:dyDescent="0.2">
      <c r="A3" s="1"/>
      <c r="D3" s="45" t="s">
        <v>76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R3" s="11"/>
    </row>
    <row r="4" spans="1:18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8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8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8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8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8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8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8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32785</v>
      </c>
      <c r="F11" s="24">
        <v>12466</v>
      </c>
      <c r="G11" s="24">
        <v>657</v>
      </c>
      <c r="H11" s="24">
        <v>180</v>
      </c>
      <c r="I11" s="24">
        <v>5</v>
      </c>
      <c r="J11" s="24">
        <v>5</v>
      </c>
      <c r="K11" s="24">
        <v>17</v>
      </c>
      <c r="L11" s="24">
        <v>10492</v>
      </c>
      <c r="M11" s="24">
        <v>245</v>
      </c>
      <c r="N11" s="24">
        <v>8718</v>
      </c>
      <c r="O11" s="24" t="s">
        <v>31</v>
      </c>
      <c r="P11" s="10"/>
    </row>
    <row r="12" spans="1:18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  <c r="P12" s="10"/>
    </row>
    <row r="13" spans="1:18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7401</v>
      </c>
      <c r="F13" s="27">
        <v>2</v>
      </c>
      <c r="G13" s="27" t="s">
        <v>31</v>
      </c>
      <c r="H13" s="27">
        <v>3</v>
      </c>
      <c r="I13" s="27" t="s">
        <v>31</v>
      </c>
      <c r="J13" s="27">
        <v>1</v>
      </c>
      <c r="K13" s="27">
        <v>2</v>
      </c>
      <c r="L13" s="27">
        <v>869</v>
      </c>
      <c r="M13" s="27">
        <v>10</v>
      </c>
      <c r="N13" s="27">
        <v>6514</v>
      </c>
      <c r="O13" s="27" t="s">
        <v>31</v>
      </c>
      <c r="P13" s="10"/>
    </row>
    <row r="14" spans="1:18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17131</v>
      </c>
      <c r="F14" s="27">
        <v>11918</v>
      </c>
      <c r="G14" s="27">
        <v>624</v>
      </c>
      <c r="H14" s="27">
        <v>171</v>
      </c>
      <c r="I14" s="27">
        <v>5</v>
      </c>
      <c r="J14" s="27">
        <v>3</v>
      </c>
      <c r="K14" s="27">
        <v>14</v>
      </c>
      <c r="L14" s="27">
        <v>1975</v>
      </c>
      <c r="M14" s="27">
        <v>235</v>
      </c>
      <c r="N14" s="27">
        <v>2186</v>
      </c>
      <c r="O14" s="27" t="s">
        <v>31</v>
      </c>
      <c r="P14" s="10"/>
    </row>
    <row r="15" spans="1:18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8253</v>
      </c>
      <c r="F15" s="27">
        <v>546</v>
      </c>
      <c r="G15" s="27">
        <v>33</v>
      </c>
      <c r="H15" s="27">
        <v>6</v>
      </c>
      <c r="I15" s="27" t="s">
        <v>31</v>
      </c>
      <c r="J15" s="27">
        <v>1</v>
      </c>
      <c r="K15" s="27">
        <v>1</v>
      </c>
      <c r="L15" s="27">
        <v>7648</v>
      </c>
      <c r="M15" s="27" t="s">
        <v>31</v>
      </c>
      <c r="N15" s="27">
        <v>18</v>
      </c>
      <c r="O15" s="27" t="s">
        <v>31</v>
      </c>
      <c r="P15" s="10"/>
    </row>
    <row r="16" spans="1:18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14721</v>
      </c>
      <c r="F16" s="24">
        <v>6376</v>
      </c>
      <c r="G16" s="24">
        <v>348</v>
      </c>
      <c r="H16" s="24">
        <v>86</v>
      </c>
      <c r="I16" s="24">
        <v>1</v>
      </c>
      <c r="J16" s="24">
        <v>2</v>
      </c>
      <c r="K16" s="24">
        <v>6</v>
      </c>
      <c r="L16" s="24">
        <v>3638</v>
      </c>
      <c r="M16" s="24">
        <v>106</v>
      </c>
      <c r="N16" s="24">
        <v>4158</v>
      </c>
      <c r="O16" s="24" t="s">
        <v>31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3637</v>
      </c>
      <c r="F18" s="27">
        <v>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7">
        <v>413</v>
      </c>
      <c r="M18" s="27">
        <v>4</v>
      </c>
      <c r="N18" s="27">
        <v>3219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8665</v>
      </c>
      <c r="F19" s="27">
        <v>6246</v>
      </c>
      <c r="G19" s="27">
        <v>337</v>
      </c>
      <c r="H19" s="27">
        <v>84</v>
      </c>
      <c r="I19" s="27">
        <v>1</v>
      </c>
      <c r="J19" s="27">
        <v>2</v>
      </c>
      <c r="K19" s="27">
        <v>6</v>
      </c>
      <c r="L19" s="27">
        <v>957</v>
      </c>
      <c r="M19" s="27">
        <v>102</v>
      </c>
      <c r="N19" s="27">
        <v>930</v>
      </c>
      <c r="O19" s="27" t="s">
        <v>31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2419</v>
      </c>
      <c r="F20" s="27">
        <v>129</v>
      </c>
      <c r="G20" s="27">
        <v>11</v>
      </c>
      <c r="H20" s="27">
        <v>2</v>
      </c>
      <c r="I20" s="27" t="s">
        <v>31</v>
      </c>
      <c r="J20" s="27" t="s">
        <v>31</v>
      </c>
      <c r="K20" s="27" t="s">
        <v>31</v>
      </c>
      <c r="L20" s="27">
        <v>2268</v>
      </c>
      <c r="M20" s="27" t="s">
        <v>31</v>
      </c>
      <c r="N20" s="27">
        <v>9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18064</v>
      </c>
      <c r="F21" s="24">
        <v>6090</v>
      </c>
      <c r="G21" s="24">
        <v>309</v>
      </c>
      <c r="H21" s="24">
        <v>94</v>
      </c>
      <c r="I21" s="24">
        <v>4</v>
      </c>
      <c r="J21" s="24">
        <v>3</v>
      </c>
      <c r="K21" s="24">
        <v>11</v>
      </c>
      <c r="L21" s="24">
        <v>6854</v>
      </c>
      <c r="M21" s="24">
        <v>139</v>
      </c>
      <c r="N21" s="24">
        <v>4560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3764</v>
      </c>
      <c r="F23" s="27">
        <v>1</v>
      </c>
      <c r="G23" s="27" t="s">
        <v>31</v>
      </c>
      <c r="H23" s="27">
        <v>3</v>
      </c>
      <c r="I23" s="27" t="s">
        <v>31</v>
      </c>
      <c r="J23" s="27">
        <v>1</v>
      </c>
      <c r="K23" s="27">
        <v>2</v>
      </c>
      <c r="L23" s="27">
        <v>456</v>
      </c>
      <c r="M23" s="27">
        <v>6</v>
      </c>
      <c r="N23" s="27">
        <v>3295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8466</v>
      </c>
      <c r="F24" s="27">
        <v>5672</v>
      </c>
      <c r="G24" s="27">
        <v>287</v>
      </c>
      <c r="H24" s="27">
        <v>87</v>
      </c>
      <c r="I24" s="27">
        <v>4</v>
      </c>
      <c r="J24" s="27">
        <v>1</v>
      </c>
      <c r="K24" s="27">
        <v>8</v>
      </c>
      <c r="L24" s="27">
        <v>1018</v>
      </c>
      <c r="M24" s="27">
        <v>133</v>
      </c>
      <c r="N24" s="27">
        <v>1256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5834</v>
      </c>
      <c r="F25" s="27">
        <v>417</v>
      </c>
      <c r="G25" s="27">
        <v>22</v>
      </c>
      <c r="H25" s="27">
        <v>4</v>
      </c>
      <c r="I25" s="27" t="s">
        <v>31</v>
      </c>
      <c r="J25" s="27">
        <v>1</v>
      </c>
      <c r="K25" s="27">
        <v>1</v>
      </c>
      <c r="L25" s="27">
        <v>5380</v>
      </c>
      <c r="M25" s="27" t="s">
        <v>31</v>
      </c>
      <c r="N25" s="27">
        <v>9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29103</v>
      </c>
      <c r="F27" s="24">
        <v>11370</v>
      </c>
      <c r="G27" s="24">
        <v>538</v>
      </c>
      <c r="H27" s="24">
        <v>101</v>
      </c>
      <c r="I27" s="24">
        <v>5</v>
      </c>
      <c r="J27" s="24">
        <v>2</v>
      </c>
      <c r="K27" s="24">
        <v>17</v>
      </c>
      <c r="L27" s="24">
        <v>9141</v>
      </c>
      <c r="M27" s="24">
        <v>234</v>
      </c>
      <c r="N27" s="24">
        <v>7695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6541</v>
      </c>
      <c r="F29" s="27">
        <v>2</v>
      </c>
      <c r="G29" s="27" t="s">
        <v>31</v>
      </c>
      <c r="H29" s="27">
        <v>3</v>
      </c>
      <c r="I29" s="27" t="s">
        <v>31</v>
      </c>
      <c r="J29" s="27" t="s">
        <v>31</v>
      </c>
      <c r="K29" s="27">
        <v>2</v>
      </c>
      <c r="L29" s="27">
        <v>729</v>
      </c>
      <c r="M29" s="27">
        <v>9</v>
      </c>
      <c r="N29" s="27">
        <v>5796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15315</v>
      </c>
      <c r="F30" s="27">
        <v>10873</v>
      </c>
      <c r="G30" s="27">
        <v>512</v>
      </c>
      <c r="H30" s="27">
        <v>93</v>
      </c>
      <c r="I30" s="27">
        <v>5</v>
      </c>
      <c r="J30" s="27">
        <v>2</v>
      </c>
      <c r="K30" s="27">
        <v>14</v>
      </c>
      <c r="L30" s="27">
        <v>1703</v>
      </c>
      <c r="M30" s="27">
        <v>225</v>
      </c>
      <c r="N30" s="27">
        <v>1888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7247</v>
      </c>
      <c r="F31" s="27">
        <v>495</v>
      </c>
      <c r="G31" s="27">
        <v>26</v>
      </c>
      <c r="H31" s="27">
        <v>5</v>
      </c>
      <c r="I31" s="27" t="s">
        <v>31</v>
      </c>
      <c r="J31" s="27" t="s">
        <v>31</v>
      </c>
      <c r="K31" s="27">
        <v>1</v>
      </c>
      <c r="L31" s="27">
        <v>6709</v>
      </c>
      <c r="M31" s="27" t="s">
        <v>31</v>
      </c>
      <c r="N31" s="27">
        <v>11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12910</v>
      </c>
      <c r="F32" s="24">
        <v>5750</v>
      </c>
      <c r="G32" s="24">
        <v>278</v>
      </c>
      <c r="H32" s="24">
        <v>34</v>
      </c>
      <c r="I32" s="24">
        <v>1</v>
      </c>
      <c r="J32" s="24">
        <v>2</v>
      </c>
      <c r="K32" s="24">
        <v>6</v>
      </c>
      <c r="L32" s="24">
        <v>3091</v>
      </c>
      <c r="M32" s="24">
        <v>102</v>
      </c>
      <c r="N32" s="24">
        <v>3646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3208</v>
      </c>
      <c r="F34" s="27">
        <v>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7">
        <v>340</v>
      </c>
      <c r="M34" s="27">
        <v>4</v>
      </c>
      <c r="N34" s="27">
        <v>2863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7647</v>
      </c>
      <c r="F35" s="27">
        <v>5642</v>
      </c>
      <c r="G35" s="27">
        <v>271</v>
      </c>
      <c r="H35" s="27">
        <v>33</v>
      </c>
      <c r="I35" s="27">
        <v>1</v>
      </c>
      <c r="J35" s="27">
        <v>2</v>
      </c>
      <c r="K35" s="27">
        <v>6</v>
      </c>
      <c r="L35" s="27">
        <v>815</v>
      </c>
      <c r="M35" s="27">
        <v>98</v>
      </c>
      <c r="N35" s="27">
        <v>779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2055</v>
      </c>
      <c r="F36" s="27">
        <v>107</v>
      </c>
      <c r="G36" s="27">
        <v>7</v>
      </c>
      <c r="H36" s="27">
        <v>1</v>
      </c>
      <c r="I36" s="27" t="s">
        <v>31</v>
      </c>
      <c r="J36" s="27" t="s">
        <v>31</v>
      </c>
      <c r="K36" s="27" t="s">
        <v>31</v>
      </c>
      <c r="L36" s="27">
        <v>1936</v>
      </c>
      <c r="M36" s="27" t="s">
        <v>31</v>
      </c>
      <c r="N36" s="27">
        <v>4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16193</v>
      </c>
      <c r="F37" s="24">
        <v>5620</v>
      </c>
      <c r="G37" s="24">
        <v>260</v>
      </c>
      <c r="H37" s="24">
        <v>67</v>
      </c>
      <c r="I37" s="24">
        <v>4</v>
      </c>
      <c r="J37" s="24" t="s">
        <v>31</v>
      </c>
      <c r="K37" s="24">
        <v>11</v>
      </c>
      <c r="L37" s="24">
        <v>6050</v>
      </c>
      <c r="M37" s="24">
        <v>132</v>
      </c>
      <c r="N37" s="24">
        <v>4049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3333</v>
      </c>
      <c r="F39" s="27">
        <v>1</v>
      </c>
      <c r="G39" s="27" t="s">
        <v>31</v>
      </c>
      <c r="H39" s="27">
        <v>3</v>
      </c>
      <c r="I39" s="27" t="s">
        <v>31</v>
      </c>
      <c r="J39" s="27" t="s">
        <v>31</v>
      </c>
      <c r="K39" s="27">
        <v>2</v>
      </c>
      <c r="L39" s="27">
        <v>389</v>
      </c>
      <c r="M39" s="27">
        <v>5</v>
      </c>
      <c r="N39" s="27">
        <v>2933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7668</v>
      </c>
      <c r="F40" s="27">
        <v>5231</v>
      </c>
      <c r="G40" s="27">
        <v>241</v>
      </c>
      <c r="H40" s="27">
        <v>60</v>
      </c>
      <c r="I40" s="27">
        <v>4</v>
      </c>
      <c r="J40" s="27" t="s">
        <v>31</v>
      </c>
      <c r="K40" s="27">
        <v>8</v>
      </c>
      <c r="L40" s="27">
        <v>888</v>
      </c>
      <c r="M40" s="27">
        <v>127</v>
      </c>
      <c r="N40" s="27">
        <v>1109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5192</v>
      </c>
      <c r="F41" s="27">
        <v>388</v>
      </c>
      <c r="G41" s="27">
        <v>19</v>
      </c>
      <c r="H41" s="27">
        <v>4</v>
      </c>
      <c r="I41" s="27" t="s">
        <v>31</v>
      </c>
      <c r="J41" s="27" t="s">
        <v>31</v>
      </c>
      <c r="K41" s="27">
        <v>1</v>
      </c>
      <c r="L41" s="27">
        <v>4773</v>
      </c>
      <c r="M41" s="27" t="s">
        <v>31</v>
      </c>
      <c r="N41" s="27">
        <v>7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3682</v>
      </c>
      <c r="F43" s="24">
        <v>1096</v>
      </c>
      <c r="G43" s="24">
        <v>119</v>
      </c>
      <c r="H43" s="24">
        <v>79</v>
      </c>
      <c r="I43" s="24" t="s">
        <v>31</v>
      </c>
      <c r="J43" s="24">
        <v>3</v>
      </c>
      <c r="K43" s="24" t="s">
        <v>31</v>
      </c>
      <c r="L43" s="24">
        <v>1351</v>
      </c>
      <c r="M43" s="24">
        <v>11</v>
      </c>
      <c r="N43" s="24">
        <v>1023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860</v>
      </c>
      <c r="F45" s="27" t="s">
        <v>31</v>
      </c>
      <c r="G45" s="27" t="s">
        <v>31</v>
      </c>
      <c r="H45" s="27" t="s">
        <v>31</v>
      </c>
      <c r="I45" s="27" t="s">
        <v>31</v>
      </c>
      <c r="J45" s="27">
        <v>1</v>
      </c>
      <c r="K45" s="27" t="s">
        <v>31</v>
      </c>
      <c r="L45" s="27">
        <v>140</v>
      </c>
      <c r="M45" s="27">
        <v>1</v>
      </c>
      <c r="N45" s="27">
        <v>718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1816</v>
      </c>
      <c r="F46" s="27">
        <v>1045</v>
      </c>
      <c r="G46" s="27">
        <v>112</v>
      </c>
      <c r="H46" s="27">
        <v>78</v>
      </c>
      <c r="I46" s="27" t="s">
        <v>31</v>
      </c>
      <c r="J46" s="27">
        <v>1</v>
      </c>
      <c r="K46" s="27" t="s">
        <v>31</v>
      </c>
      <c r="L46" s="27">
        <v>272</v>
      </c>
      <c r="M46" s="27">
        <v>10</v>
      </c>
      <c r="N46" s="27">
        <v>298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1006</v>
      </c>
      <c r="F47" s="27">
        <v>51</v>
      </c>
      <c r="G47" s="27">
        <v>7</v>
      </c>
      <c r="H47" s="27">
        <v>1</v>
      </c>
      <c r="I47" s="27" t="s">
        <v>31</v>
      </c>
      <c r="J47" s="27">
        <v>1</v>
      </c>
      <c r="K47" s="27" t="s">
        <v>31</v>
      </c>
      <c r="L47" s="27">
        <v>939</v>
      </c>
      <c r="M47" s="27" t="s">
        <v>31</v>
      </c>
      <c r="N47" s="27">
        <v>7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1811</v>
      </c>
      <c r="F48" s="24">
        <v>626</v>
      </c>
      <c r="G48" s="24">
        <v>70</v>
      </c>
      <c r="H48" s="24">
        <v>52</v>
      </c>
      <c r="I48" s="24" t="s">
        <v>31</v>
      </c>
      <c r="J48" s="24" t="s">
        <v>31</v>
      </c>
      <c r="K48" s="24" t="s">
        <v>31</v>
      </c>
      <c r="L48" s="24">
        <v>547</v>
      </c>
      <c r="M48" s="24">
        <v>4</v>
      </c>
      <c r="N48" s="24">
        <v>512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429</v>
      </c>
      <c r="F50" s="27" t="s">
        <v>31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73</v>
      </c>
      <c r="M50" s="27" t="s">
        <v>31</v>
      </c>
      <c r="N50" s="27">
        <v>356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1018</v>
      </c>
      <c r="F51" s="27">
        <v>604</v>
      </c>
      <c r="G51" s="27">
        <v>66</v>
      </c>
      <c r="H51" s="27">
        <v>51</v>
      </c>
      <c r="I51" s="27" t="s">
        <v>31</v>
      </c>
      <c r="J51" s="27" t="s">
        <v>31</v>
      </c>
      <c r="K51" s="27" t="s">
        <v>31</v>
      </c>
      <c r="L51" s="27">
        <v>142</v>
      </c>
      <c r="M51" s="27">
        <v>4</v>
      </c>
      <c r="N51" s="27">
        <v>151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364</v>
      </c>
      <c r="F52" s="27">
        <v>22</v>
      </c>
      <c r="G52" s="27">
        <v>4</v>
      </c>
      <c r="H52" s="27">
        <v>1</v>
      </c>
      <c r="I52" s="27" t="s">
        <v>31</v>
      </c>
      <c r="J52" s="27" t="s">
        <v>31</v>
      </c>
      <c r="K52" s="27" t="s">
        <v>31</v>
      </c>
      <c r="L52" s="27">
        <v>332</v>
      </c>
      <c r="M52" s="27" t="s">
        <v>31</v>
      </c>
      <c r="N52" s="27">
        <v>5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1871</v>
      </c>
      <c r="F53" s="24">
        <v>470</v>
      </c>
      <c r="G53" s="24">
        <v>49</v>
      </c>
      <c r="H53" s="24">
        <v>27</v>
      </c>
      <c r="I53" s="24" t="s">
        <v>31</v>
      </c>
      <c r="J53" s="24">
        <v>3</v>
      </c>
      <c r="K53" s="24" t="s">
        <v>31</v>
      </c>
      <c r="L53" s="24">
        <v>804</v>
      </c>
      <c r="M53" s="24">
        <v>7</v>
      </c>
      <c r="N53" s="24">
        <v>511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431</v>
      </c>
      <c r="F55" s="27" t="s">
        <v>31</v>
      </c>
      <c r="G55" s="27" t="s">
        <v>31</v>
      </c>
      <c r="H55" s="27" t="s">
        <v>31</v>
      </c>
      <c r="I55" s="27" t="s">
        <v>31</v>
      </c>
      <c r="J55" s="27">
        <v>1</v>
      </c>
      <c r="K55" s="27" t="s">
        <v>31</v>
      </c>
      <c r="L55" s="27">
        <v>67</v>
      </c>
      <c r="M55" s="27">
        <v>1</v>
      </c>
      <c r="N55" s="27">
        <v>362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798</v>
      </c>
      <c r="F56" s="27">
        <v>441</v>
      </c>
      <c r="G56" s="27">
        <v>46</v>
      </c>
      <c r="H56" s="27">
        <v>27</v>
      </c>
      <c r="I56" s="27" t="s">
        <v>31</v>
      </c>
      <c r="J56" s="27">
        <v>1</v>
      </c>
      <c r="K56" s="27" t="s">
        <v>31</v>
      </c>
      <c r="L56" s="27">
        <v>130</v>
      </c>
      <c r="M56" s="27">
        <v>6</v>
      </c>
      <c r="N56" s="27">
        <v>147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642</v>
      </c>
      <c r="F57" s="27">
        <v>29</v>
      </c>
      <c r="G57" s="27">
        <v>3</v>
      </c>
      <c r="H57" s="27" t="s">
        <v>31</v>
      </c>
      <c r="I57" s="27" t="s">
        <v>31</v>
      </c>
      <c r="J57" s="27">
        <v>1</v>
      </c>
      <c r="K57" s="27" t="s">
        <v>31</v>
      </c>
      <c r="L57" s="27">
        <v>607</v>
      </c>
      <c r="M57" s="27" t="s">
        <v>31</v>
      </c>
      <c r="N57" s="27">
        <v>2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D1" workbookViewId="0">
      <selection activeCell="I31" sqref="I31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7" ht="14.25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4.45" customHeight="1" x14ac:dyDescent="0.2">
      <c r="A3" s="1"/>
      <c r="D3" s="45" t="s">
        <v>77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Q3" s="11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7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68076</v>
      </c>
      <c r="F11" s="24">
        <v>28974</v>
      </c>
      <c r="G11" s="24">
        <v>1077</v>
      </c>
      <c r="H11" s="24">
        <v>324</v>
      </c>
      <c r="I11" s="24">
        <v>28</v>
      </c>
      <c r="J11" s="24">
        <v>1</v>
      </c>
      <c r="K11" s="24">
        <v>40</v>
      </c>
      <c r="L11" s="24">
        <v>20183</v>
      </c>
      <c r="M11" s="24">
        <v>570</v>
      </c>
      <c r="N11" s="24">
        <v>16878</v>
      </c>
      <c r="O11" s="24">
        <v>1</v>
      </c>
      <c r="P11" s="10"/>
    </row>
    <row r="12" spans="1:17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  <c r="P12" s="10"/>
    </row>
    <row r="13" spans="1:17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13890</v>
      </c>
      <c r="F13" s="27">
        <v>12</v>
      </c>
      <c r="G13" s="27" t="s">
        <v>31</v>
      </c>
      <c r="H13" s="27">
        <v>5</v>
      </c>
      <c r="I13" s="27">
        <v>2</v>
      </c>
      <c r="J13" s="27" t="s">
        <v>31</v>
      </c>
      <c r="K13" s="27">
        <v>6</v>
      </c>
      <c r="L13" s="27">
        <v>2678</v>
      </c>
      <c r="M13" s="27">
        <v>10</v>
      </c>
      <c r="N13" s="27">
        <v>11177</v>
      </c>
      <c r="O13" s="27" t="s">
        <v>31</v>
      </c>
      <c r="P13" s="10"/>
    </row>
    <row r="14" spans="1:17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39250</v>
      </c>
      <c r="F14" s="27">
        <v>27593</v>
      </c>
      <c r="G14" s="27">
        <v>1035</v>
      </c>
      <c r="H14" s="27">
        <v>309</v>
      </c>
      <c r="I14" s="27">
        <v>24</v>
      </c>
      <c r="J14" s="27">
        <v>1</v>
      </c>
      <c r="K14" s="27">
        <v>32</v>
      </c>
      <c r="L14" s="27">
        <v>4055</v>
      </c>
      <c r="M14" s="27">
        <v>560</v>
      </c>
      <c r="N14" s="27">
        <v>5640</v>
      </c>
      <c r="O14" s="27">
        <v>1</v>
      </c>
      <c r="P14" s="10"/>
    </row>
    <row r="15" spans="1:17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14936</v>
      </c>
      <c r="F15" s="27">
        <v>1369</v>
      </c>
      <c r="G15" s="27">
        <v>42</v>
      </c>
      <c r="H15" s="27">
        <v>10</v>
      </c>
      <c r="I15" s="27">
        <v>2</v>
      </c>
      <c r="J15" s="27" t="s">
        <v>31</v>
      </c>
      <c r="K15" s="27">
        <v>2</v>
      </c>
      <c r="L15" s="27">
        <v>13450</v>
      </c>
      <c r="M15" s="27" t="s">
        <v>31</v>
      </c>
      <c r="N15" s="27">
        <v>61</v>
      </c>
      <c r="O15" s="27" t="s">
        <v>31</v>
      </c>
      <c r="P15" s="10"/>
    </row>
    <row r="16" spans="1:17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32816</v>
      </c>
      <c r="F16" s="24">
        <v>15917</v>
      </c>
      <c r="G16" s="24">
        <v>652</v>
      </c>
      <c r="H16" s="24">
        <v>192</v>
      </c>
      <c r="I16" s="24">
        <v>10</v>
      </c>
      <c r="J16" s="24">
        <v>1</v>
      </c>
      <c r="K16" s="24">
        <v>20</v>
      </c>
      <c r="L16" s="24">
        <v>7665</v>
      </c>
      <c r="M16" s="24">
        <v>279</v>
      </c>
      <c r="N16" s="24">
        <v>8079</v>
      </c>
      <c r="O16" s="24">
        <v>1</v>
      </c>
      <c r="P16" s="10"/>
    </row>
    <row r="17" spans="1:16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  <c r="P17" s="10"/>
    </row>
    <row r="18" spans="1:16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6975</v>
      </c>
      <c r="F18" s="27">
        <v>9</v>
      </c>
      <c r="G18" s="27" t="s">
        <v>31</v>
      </c>
      <c r="H18" s="27">
        <v>4</v>
      </c>
      <c r="I18" s="27" t="s">
        <v>31</v>
      </c>
      <c r="J18" s="27" t="s">
        <v>31</v>
      </c>
      <c r="K18" s="27">
        <v>2</v>
      </c>
      <c r="L18" s="27">
        <v>1325</v>
      </c>
      <c r="M18" s="27">
        <v>6</v>
      </c>
      <c r="N18" s="27">
        <v>5629</v>
      </c>
      <c r="O18" s="27" t="s">
        <v>31</v>
      </c>
      <c r="P18" s="10"/>
    </row>
    <row r="19" spans="1:16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21116</v>
      </c>
      <c r="F19" s="27">
        <v>15494</v>
      </c>
      <c r="G19" s="27">
        <v>640</v>
      </c>
      <c r="H19" s="27">
        <v>186</v>
      </c>
      <c r="I19" s="27">
        <v>9</v>
      </c>
      <c r="J19" s="27">
        <v>1</v>
      </c>
      <c r="K19" s="27">
        <v>16</v>
      </c>
      <c r="L19" s="27">
        <v>2063</v>
      </c>
      <c r="M19" s="27">
        <v>273</v>
      </c>
      <c r="N19" s="27">
        <v>2433</v>
      </c>
      <c r="O19" s="27">
        <v>1</v>
      </c>
      <c r="P19" s="10"/>
    </row>
    <row r="20" spans="1:16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4725</v>
      </c>
      <c r="F20" s="27">
        <v>414</v>
      </c>
      <c r="G20" s="27">
        <v>12</v>
      </c>
      <c r="H20" s="27">
        <v>2</v>
      </c>
      <c r="I20" s="27">
        <v>1</v>
      </c>
      <c r="J20" s="27" t="s">
        <v>31</v>
      </c>
      <c r="K20" s="27">
        <v>2</v>
      </c>
      <c r="L20" s="27">
        <v>4277</v>
      </c>
      <c r="M20" s="27" t="s">
        <v>31</v>
      </c>
      <c r="N20" s="27">
        <v>17</v>
      </c>
      <c r="O20" s="27" t="s">
        <v>31</v>
      </c>
      <c r="P20" s="10"/>
    </row>
    <row r="21" spans="1:16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35260</v>
      </c>
      <c r="F21" s="24">
        <v>13057</v>
      </c>
      <c r="G21" s="24">
        <v>425</v>
      </c>
      <c r="H21" s="24">
        <v>132</v>
      </c>
      <c r="I21" s="24">
        <v>18</v>
      </c>
      <c r="J21" s="24" t="s">
        <v>31</v>
      </c>
      <c r="K21" s="24">
        <v>20</v>
      </c>
      <c r="L21" s="24">
        <v>12518</v>
      </c>
      <c r="M21" s="24">
        <v>291</v>
      </c>
      <c r="N21" s="24">
        <v>8799</v>
      </c>
      <c r="O21" s="24" t="s">
        <v>31</v>
      </c>
      <c r="P21" s="10"/>
    </row>
    <row r="22" spans="1:16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  <c r="P22" s="10"/>
    </row>
    <row r="23" spans="1:16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6915</v>
      </c>
      <c r="F23" s="27">
        <v>3</v>
      </c>
      <c r="G23" s="27" t="s">
        <v>31</v>
      </c>
      <c r="H23" s="27">
        <v>1</v>
      </c>
      <c r="I23" s="27">
        <v>2</v>
      </c>
      <c r="J23" s="27" t="s">
        <v>31</v>
      </c>
      <c r="K23" s="27">
        <v>4</v>
      </c>
      <c r="L23" s="27">
        <v>1353</v>
      </c>
      <c r="M23" s="27">
        <v>4</v>
      </c>
      <c r="N23" s="27">
        <v>5548</v>
      </c>
      <c r="O23" s="27" t="s">
        <v>31</v>
      </c>
      <c r="P23" s="10"/>
    </row>
    <row r="24" spans="1:16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18134</v>
      </c>
      <c r="F24" s="27">
        <v>12099</v>
      </c>
      <c r="G24" s="27">
        <v>395</v>
      </c>
      <c r="H24" s="27">
        <v>123</v>
      </c>
      <c r="I24" s="27">
        <v>15</v>
      </c>
      <c r="J24" s="27" t="s">
        <v>31</v>
      </c>
      <c r="K24" s="27">
        <v>16</v>
      </c>
      <c r="L24" s="27">
        <v>1992</v>
      </c>
      <c r="M24" s="27">
        <v>287</v>
      </c>
      <c r="N24" s="27">
        <v>3207</v>
      </c>
      <c r="O24" s="27" t="s">
        <v>31</v>
      </c>
      <c r="P24" s="10"/>
    </row>
    <row r="25" spans="1:16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10211</v>
      </c>
      <c r="F25" s="27">
        <v>955</v>
      </c>
      <c r="G25" s="27">
        <v>30</v>
      </c>
      <c r="H25" s="27">
        <v>8</v>
      </c>
      <c r="I25" s="27">
        <v>1</v>
      </c>
      <c r="J25" s="27" t="s">
        <v>31</v>
      </c>
      <c r="K25" s="27" t="s">
        <v>31</v>
      </c>
      <c r="L25" s="27">
        <v>9173</v>
      </c>
      <c r="M25" s="27" t="s">
        <v>31</v>
      </c>
      <c r="N25" s="27">
        <v>44</v>
      </c>
      <c r="O25" s="27" t="s">
        <v>31</v>
      </c>
      <c r="P25" s="10"/>
    </row>
    <row r="26" spans="1:16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  <c r="P26" s="10"/>
    </row>
    <row r="27" spans="1:16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53391</v>
      </c>
      <c r="F27" s="24">
        <v>24072</v>
      </c>
      <c r="G27" s="24">
        <v>809</v>
      </c>
      <c r="H27" s="24">
        <v>34</v>
      </c>
      <c r="I27" s="24">
        <v>27</v>
      </c>
      <c r="J27" s="24">
        <v>1</v>
      </c>
      <c r="K27" s="24">
        <v>39</v>
      </c>
      <c r="L27" s="24">
        <v>14403</v>
      </c>
      <c r="M27" s="24">
        <v>429</v>
      </c>
      <c r="N27" s="24">
        <v>13577</v>
      </c>
      <c r="O27" s="24" t="s">
        <v>31</v>
      </c>
    </row>
    <row r="28" spans="1:16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6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10966</v>
      </c>
      <c r="F29" s="27">
        <v>11</v>
      </c>
      <c r="G29" s="27" t="s">
        <v>31</v>
      </c>
      <c r="H29" s="27">
        <v>1</v>
      </c>
      <c r="I29" s="27">
        <v>2</v>
      </c>
      <c r="J29" s="27" t="s">
        <v>31</v>
      </c>
      <c r="K29" s="27">
        <v>6</v>
      </c>
      <c r="L29" s="27">
        <v>1360</v>
      </c>
      <c r="M29" s="27">
        <v>7</v>
      </c>
      <c r="N29" s="27">
        <v>9579</v>
      </c>
      <c r="O29" s="27" t="s">
        <v>31</v>
      </c>
    </row>
    <row r="30" spans="1:16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30739</v>
      </c>
      <c r="F30" s="27">
        <v>22841</v>
      </c>
      <c r="G30" s="27">
        <v>773</v>
      </c>
      <c r="H30" s="27">
        <v>31</v>
      </c>
      <c r="I30" s="27">
        <v>23</v>
      </c>
      <c r="J30" s="27">
        <v>1</v>
      </c>
      <c r="K30" s="27">
        <v>31</v>
      </c>
      <c r="L30" s="27">
        <v>2658</v>
      </c>
      <c r="M30" s="27">
        <v>422</v>
      </c>
      <c r="N30" s="27">
        <v>3959</v>
      </c>
      <c r="O30" s="27" t="s">
        <v>31</v>
      </c>
    </row>
    <row r="31" spans="1:16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11686</v>
      </c>
      <c r="F31" s="27">
        <v>1220</v>
      </c>
      <c r="G31" s="27">
        <v>36</v>
      </c>
      <c r="H31" s="27">
        <v>2</v>
      </c>
      <c r="I31" s="27">
        <v>2</v>
      </c>
      <c r="J31" s="27" t="s">
        <v>31</v>
      </c>
      <c r="K31" s="27">
        <v>2</v>
      </c>
      <c r="L31" s="27">
        <v>10385</v>
      </c>
      <c r="M31" s="27" t="s">
        <v>31</v>
      </c>
      <c r="N31" s="27">
        <v>39</v>
      </c>
      <c r="O31" s="27" t="s">
        <v>31</v>
      </c>
    </row>
    <row r="32" spans="1:16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25326</v>
      </c>
      <c r="F32" s="24">
        <v>13073</v>
      </c>
      <c r="G32" s="24">
        <v>475</v>
      </c>
      <c r="H32" s="24">
        <v>21</v>
      </c>
      <c r="I32" s="24">
        <v>10</v>
      </c>
      <c r="J32" s="24">
        <v>1</v>
      </c>
      <c r="K32" s="24">
        <v>19</v>
      </c>
      <c r="L32" s="24">
        <v>5031</v>
      </c>
      <c r="M32" s="24">
        <v>214</v>
      </c>
      <c r="N32" s="24">
        <v>6482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5486</v>
      </c>
      <c r="F34" s="27">
        <v>8</v>
      </c>
      <c r="G34" s="27" t="s">
        <v>31</v>
      </c>
      <c r="H34" s="27" t="s">
        <v>31</v>
      </c>
      <c r="I34" s="27" t="s">
        <v>31</v>
      </c>
      <c r="J34" s="27" t="s">
        <v>31</v>
      </c>
      <c r="K34" s="27">
        <v>2</v>
      </c>
      <c r="L34" s="27">
        <v>646</v>
      </c>
      <c r="M34" s="27">
        <v>5</v>
      </c>
      <c r="N34" s="27">
        <v>4825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16274</v>
      </c>
      <c r="F35" s="27">
        <v>12692</v>
      </c>
      <c r="G35" s="27">
        <v>465</v>
      </c>
      <c r="H35" s="27">
        <v>21</v>
      </c>
      <c r="I35" s="27">
        <v>9</v>
      </c>
      <c r="J35" s="27">
        <v>1</v>
      </c>
      <c r="K35" s="27">
        <v>15</v>
      </c>
      <c r="L35" s="27">
        <v>1217</v>
      </c>
      <c r="M35" s="27">
        <v>209</v>
      </c>
      <c r="N35" s="27">
        <v>1645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3566</v>
      </c>
      <c r="F36" s="27">
        <v>373</v>
      </c>
      <c r="G36" s="27">
        <v>10</v>
      </c>
      <c r="H36" s="27" t="s">
        <v>31</v>
      </c>
      <c r="I36" s="27">
        <v>1</v>
      </c>
      <c r="J36" s="27" t="s">
        <v>31</v>
      </c>
      <c r="K36" s="27">
        <v>2</v>
      </c>
      <c r="L36" s="27">
        <v>3168</v>
      </c>
      <c r="M36" s="27" t="s">
        <v>31</v>
      </c>
      <c r="N36" s="27">
        <v>12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28065</v>
      </c>
      <c r="F37" s="24">
        <v>10999</v>
      </c>
      <c r="G37" s="24">
        <v>334</v>
      </c>
      <c r="H37" s="24">
        <v>13</v>
      </c>
      <c r="I37" s="24">
        <v>17</v>
      </c>
      <c r="J37" s="24" t="s">
        <v>31</v>
      </c>
      <c r="K37" s="24">
        <v>20</v>
      </c>
      <c r="L37" s="24">
        <v>9372</v>
      </c>
      <c r="M37" s="24">
        <v>215</v>
      </c>
      <c r="N37" s="24">
        <v>7095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5480</v>
      </c>
      <c r="F39" s="27">
        <v>3</v>
      </c>
      <c r="G39" s="27" t="s">
        <v>31</v>
      </c>
      <c r="H39" s="27">
        <v>1</v>
      </c>
      <c r="I39" s="27">
        <v>2</v>
      </c>
      <c r="J39" s="27" t="s">
        <v>31</v>
      </c>
      <c r="K39" s="27">
        <v>4</v>
      </c>
      <c r="L39" s="27">
        <v>714</v>
      </c>
      <c r="M39" s="27">
        <v>2</v>
      </c>
      <c r="N39" s="27">
        <v>4754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14465</v>
      </c>
      <c r="F40" s="27">
        <v>10149</v>
      </c>
      <c r="G40" s="27">
        <v>308</v>
      </c>
      <c r="H40" s="27">
        <v>10</v>
      </c>
      <c r="I40" s="27">
        <v>14</v>
      </c>
      <c r="J40" s="27" t="s">
        <v>31</v>
      </c>
      <c r="K40" s="27">
        <v>16</v>
      </c>
      <c r="L40" s="27">
        <v>1441</v>
      </c>
      <c r="M40" s="27">
        <v>213</v>
      </c>
      <c r="N40" s="27">
        <v>2314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8120</v>
      </c>
      <c r="F41" s="27">
        <v>847</v>
      </c>
      <c r="G41" s="27">
        <v>26</v>
      </c>
      <c r="H41" s="27">
        <v>2</v>
      </c>
      <c r="I41" s="27">
        <v>1</v>
      </c>
      <c r="J41" s="27" t="s">
        <v>31</v>
      </c>
      <c r="K41" s="27" t="s">
        <v>31</v>
      </c>
      <c r="L41" s="27">
        <v>7217</v>
      </c>
      <c r="M41" s="27" t="s">
        <v>31</v>
      </c>
      <c r="N41" s="27">
        <v>27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14685</v>
      </c>
      <c r="F43" s="24">
        <v>4902</v>
      </c>
      <c r="G43" s="24">
        <v>268</v>
      </c>
      <c r="H43" s="24">
        <v>290</v>
      </c>
      <c r="I43" s="24">
        <v>1</v>
      </c>
      <c r="J43" s="24" t="s">
        <v>31</v>
      </c>
      <c r="K43" s="24">
        <v>1</v>
      </c>
      <c r="L43" s="24">
        <v>5780</v>
      </c>
      <c r="M43" s="24">
        <v>141</v>
      </c>
      <c r="N43" s="24">
        <v>3301</v>
      </c>
      <c r="O43" s="24">
        <v>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2924</v>
      </c>
      <c r="F45" s="27">
        <v>1</v>
      </c>
      <c r="G45" s="27" t="s">
        <v>31</v>
      </c>
      <c r="H45" s="27">
        <v>4</v>
      </c>
      <c r="I45" s="27" t="s">
        <v>31</v>
      </c>
      <c r="J45" s="27" t="s">
        <v>31</v>
      </c>
      <c r="K45" s="27" t="s">
        <v>31</v>
      </c>
      <c r="L45" s="27">
        <v>1318</v>
      </c>
      <c r="M45" s="27">
        <v>3</v>
      </c>
      <c r="N45" s="27">
        <v>1598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8511</v>
      </c>
      <c r="F46" s="27">
        <v>4752</v>
      </c>
      <c r="G46" s="27">
        <v>262</v>
      </c>
      <c r="H46" s="27">
        <v>278</v>
      </c>
      <c r="I46" s="27">
        <v>1</v>
      </c>
      <c r="J46" s="27" t="s">
        <v>31</v>
      </c>
      <c r="K46" s="27">
        <v>1</v>
      </c>
      <c r="L46" s="27">
        <v>1397</v>
      </c>
      <c r="M46" s="27">
        <v>138</v>
      </c>
      <c r="N46" s="27">
        <v>1681</v>
      </c>
      <c r="O46" s="27">
        <v>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3250</v>
      </c>
      <c r="F47" s="27">
        <v>149</v>
      </c>
      <c r="G47" s="27">
        <v>6</v>
      </c>
      <c r="H47" s="27">
        <v>8</v>
      </c>
      <c r="I47" s="27" t="s">
        <v>31</v>
      </c>
      <c r="J47" s="27" t="s">
        <v>31</v>
      </c>
      <c r="K47" s="27" t="s">
        <v>31</v>
      </c>
      <c r="L47" s="27">
        <v>3065</v>
      </c>
      <c r="M47" s="27" t="s">
        <v>31</v>
      </c>
      <c r="N47" s="27">
        <v>22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7490</v>
      </c>
      <c r="F48" s="24">
        <v>2844</v>
      </c>
      <c r="G48" s="24">
        <v>177</v>
      </c>
      <c r="H48" s="24">
        <v>171</v>
      </c>
      <c r="I48" s="24" t="s">
        <v>31</v>
      </c>
      <c r="J48" s="24" t="s">
        <v>31</v>
      </c>
      <c r="K48" s="24">
        <v>1</v>
      </c>
      <c r="L48" s="24">
        <v>2634</v>
      </c>
      <c r="M48" s="24">
        <v>65</v>
      </c>
      <c r="N48" s="24">
        <v>1597</v>
      </c>
      <c r="O48" s="24">
        <v>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1489</v>
      </c>
      <c r="F50" s="27">
        <v>1</v>
      </c>
      <c r="G50" s="27" t="s">
        <v>31</v>
      </c>
      <c r="H50" s="27">
        <v>4</v>
      </c>
      <c r="I50" s="27" t="s">
        <v>31</v>
      </c>
      <c r="J50" s="27" t="s">
        <v>31</v>
      </c>
      <c r="K50" s="27" t="s">
        <v>31</v>
      </c>
      <c r="L50" s="27">
        <v>679</v>
      </c>
      <c r="M50" s="27">
        <v>1</v>
      </c>
      <c r="N50" s="27">
        <v>804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4842</v>
      </c>
      <c r="F51" s="27">
        <v>2802</v>
      </c>
      <c r="G51" s="27">
        <v>175</v>
      </c>
      <c r="H51" s="27">
        <v>165</v>
      </c>
      <c r="I51" s="27" t="s">
        <v>31</v>
      </c>
      <c r="J51" s="27" t="s">
        <v>31</v>
      </c>
      <c r="K51" s="27">
        <v>1</v>
      </c>
      <c r="L51" s="27">
        <v>846</v>
      </c>
      <c r="M51" s="27">
        <v>64</v>
      </c>
      <c r="N51" s="27">
        <v>788</v>
      </c>
      <c r="O51" s="27">
        <v>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1159</v>
      </c>
      <c r="F52" s="27">
        <v>41</v>
      </c>
      <c r="G52" s="27">
        <v>2</v>
      </c>
      <c r="H52" s="27">
        <v>2</v>
      </c>
      <c r="I52" s="27" t="s">
        <v>31</v>
      </c>
      <c r="J52" s="27" t="s">
        <v>31</v>
      </c>
      <c r="K52" s="27" t="s">
        <v>31</v>
      </c>
      <c r="L52" s="27">
        <v>1109</v>
      </c>
      <c r="M52" s="27" t="s">
        <v>31</v>
      </c>
      <c r="N52" s="27">
        <v>5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7195</v>
      </c>
      <c r="F53" s="24">
        <v>2058</v>
      </c>
      <c r="G53" s="24">
        <v>91</v>
      </c>
      <c r="H53" s="24">
        <v>119</v>
      </c>
      <c r="I53" s="24">
        <v>1</v>
      </c>
      <c r="J53" s="24" t="s">
        <v>31</v>
      </c>
      <c r="K53" s="24" t="s">
        <v>31</v>
      </c>
      <c r="L53" s="24">
        <v>3146</v>
      </c>
      <c r="M53" s="24">
        <v>76</v>
      </c>
      <c r="N53" s="24">
        <v>1704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1435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7">
        <v>639</v>
      </c>
      <c r="M55" s="27">
        <v>2</v>
      </c>
      <c r="N55" s="27">
        <v>794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3669</v>
      </c>
      <c r="F56" s="27">
        <v>1950</v>
      </c>
      <c r="G56" s="27">
        <v>87</v>
      </c>
      <c r="H56" s="27">
        <v>113</v>
      </c>
      <c r="I56" s="27">
        <v>1</v>
      </c>
      <c r="J56" s="27" t="s">
        <v>31</v>
      </c>
      <c r="K56" s="27" t="s">
        <v>31</v>
      </c>
      <c r="L56" s="27">
        <v>551</v>
      </c>
      <c r="M56" s="27">
        <v>74</v>
      </c>
      <c r="N56" s="27">
        <v>893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2091</v>
      </c>
      <c r="F57" s="27">
        <v>108</v>
      </c>
      <c r="G57" s="27">
        <v>4</v>
      </c>
      <c r="H57" s="27">
        <v>6</v>
      </c>
      <c r="I57" s="27" t="s">
        <v>31</v>
      </c>
      <c r="J57" s="27" t="s">
        <v>31</v>
      </c>
      <c r="K57" s="27" t="s">
        <v>31</v>
      </c>
      <c r="L57" s="27">
        <v>1956</v>
      </c>
      <c r="M57" s="27" t="s">
        <v>31</v>
      </c>
      <c r="N57" s="27">
        <v>17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N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78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17435</v>
      </c>
      <c r="F11" s="24">
        <v>5303</v>
      </c>
      <c r="G11" s="24">
        <v>161</v>
      </c>
      <c r="H11" s="24">
        <v>650</v>
      </c>
      <c r="I11" s="24">
        <v>2</v>
      </c>
      <c r="J11" s="24" t="s">
        <v>31</v>
      </c>
      <c r="K11" s="24">
        <v>5</v>
      </c>
      <c r="L11" s="24">
        <v>6276</v>
      </c>
      <c r="M11" s="24">
        <v>171</v>
      </c>
      <c r="N11" s="24">
        <v>4867</v>
      </c>
      <c r="O11" s="24" t="s">
        <v>31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5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4083</v>
      </c>
      <c r="F13" s="27" t="s">
        <v>31</v>
      </c>
      <c r="G13" s="27" t="s">
        <v>31</v>
      </c>
      <c r="H13" s="27" t="s">
        <v>31</v>
      </c>
      <c r="I13" s="27">
        <v>1</v>
      </c>
      <c r="J13" s="27" t="s">
        <v>31</v>
      </c>
      <c r="K13" s="27">
        <v>1</v>
      </c>
      <c r="L13" s="27">
        <v>749</v>
      </c>
      <c r="M13" s="27">
        <v>6</v>
      </c>
      <c r="N13" s="27">
        <v>3326</v>
      </c>
      <c r="O13" s="27" t="s">
        <v>31</v>
      </c>
    </row>
    <row r="14" spans="1:15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9300</v>
      </c>
      <c r="F14" s="27">
        <v>5098</v>
      </c>
      <c r="G14" s="27">
        <v>149</v>
      </c>
      <c r="H14" s="27">
        <v>633</v>
      </c>
      <c r="I14" s="27">
        <v>1</v>
      </c>
      <c r="J14" s="27" t="s">
        <v>31</v>
      </c>
      <c r="K14" s="27">
        <v>4</v>
      </c>
      <c r="L14" s="27">
        <v>1731</v>
      </c>
      <c r="M14" s="27">
        <v>165</v>
      </c>
      <c r="N14" s="27">
        <v>1519</v>
      </c>
      <c r="O14" s="27" t="s">
        <v>31</v>
      </c>
    </row>
    <row r="15" spans="1:15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4052</v>
      </c>
      <c r="F15" s="27">
        <v>205</v>
      </c>
      <c r="G15" s="27">
        <v>12</v>
      </c>
      <c r="H15" s="27">
        <v>17</v>
      </c>
      <c r="I15" s="27" t="s">
        <v>31</v>
      </c>
      <c r="J15" s="27" t="s">
        <v>31</v>
      </c>
      <c r="K15" s="27" t="s">
        <v>31</v>
      </c>
      <c r="L15" s="27">
        <v>3796</v>
      </c>
      <c r="M15" s="27" t="s">
        <v>31</v>
      </c>
      <c r="N15" s="27">
        <v>22</v>
      </c>
      <c r="O15" s="27" t="s">
        <v>31</v>
      </c>
    </row>
    <row r="16" spans="1:15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8482</v>
      </c>
      <c r="F16" s="24">
        <v>2912</v>
      </c>
      <c r="G16" s="24">
        <v>96</v>
      </c>
      <c r="H16" s="24">
        <v>409</v>
      </c>
      <c r="I16" s="24">
        <v>1</v>
      </c>
      <c r="J16" s="24" t="s">
        <v>31</v>
      </c>
      <c r="K16" s="24">
        <v>5</v>
      </c>
      <c r="L16" s="24">
        <v>2399</v>
      </c>
      <c r="M16" s="24">
        <v>90</v>
      </c>
      <c r="N16" s="24">
        <v>2570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2133</v>
      </c>
      <c r="F18" s="27" t="s">
        <v>31</v>
      </c>
      <c r="G18" s="27" t="s">
        <v>31</v>
      </c>
      <c r="H18" s="27" t="s">
        <v>31</v>
      </c>
      <c r="I18" s="27">
        <v>1</v>
      </c>
      <c r="J18" s="27" t="s">
        <v>31</v>
      </c>
      <c r="K18" s="27">
        <v>1</v>
      </c>
      <c r="L18" s="27">
        <v>399</v>
      </c>
      <c r="M18" s="27">
        <v>3</v>
      </c>
      <c r="N18" s="27">
        <v>1729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5037</v>
      </c>
      <c r="F19" s="27">
        <v>2866</v>
      </c>
      <c r="G19" s="27">
        <v>92</v>
      </c>
      <c r="H19" s="27">
        <v>403</v>
      </c>
      <c r="I19" s="27" t="s">
        <v>31</v>
      </c>
      <c r="J19" s="27" t="s">
        <v>31</v>
      </c>
      <c r="K19" s="27">
        <v>4</v>
      </c>
      <c r="L19" s="27">
        <v>755</v>
      </c>
      <c r="M19" s="27">
        <v>87</v>
      </c>
      <c r="N19" s="27">
        <v>830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1312</v>
      </c>
      <c r="F20" s="27">
        <v>46</v>
      </c>
      <c r="G20" s="27">
        <v>4</v>
      </c>
      <c r="H20" s="27">
        <v>6</v>
      </c>
      <c r="I20" s="27" t="s">
        <v>31</v>
      </c>
      <c r="J20" s="27" t="s">
        <v>31</v>
      </c>
      <c r="K20" s="27" t="s">
        <v>31</v>
      </c>
      <c r="L20" s="27">
        <v>1245</v>
      </c>
      <c r="M20" s="27" t="s">
        <v>31</v>
      </c>
      <c r="N20" s="27">
        <v>11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8953</v>
      </c>
      <c r="F21" s="24">
        <v>2391</v>
      </c>
      <c r="G21" s="24">
        <v>65</v>
      </c>
      <c r="H21" s="24">
        <v>241</v>
      </c>
      <c r="I21" s="24">
        <v>1</v>
      </c>
      <c r="J21" s="24" t="s">
        <v>31</v>
      </c>
      <c r="K21" s="24" t="s">
        <v>31</v>
      </c>
      <c r="L21" s="24">
        <v>3877</v>
      </c>
      <c r="M21" s="24">
        <v>81</v>
      </c>
      <c r="N21" s="24">
        <v>2297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1950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>
        <v>350</v>
      </c>
      <c r="M23" s="27">
        <v>3</v>
      </c>
      <c r="N23" s="27">
        <v>1597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4263</v>
      </c>
      <c r="F24" s="27">
        <v>2232</v>
      </c>
      <c r="G24" s="27">
        <v>57</v>
      </c>
      <c r="H24" s="27">
        <v>230</v>
      </c>
      <c r="I24" s="27">
        <v>1</v>
      </c>
      <c r="J24" s="27" t="s">
        <v>31</v>
      </c>
      <c r="K24" s="27" t="s">
        <v>31</v>
      </c>
      <c r="L24" s="27">
        <v>976</v>
      </c>
      <c r="M24" s="27">
        <v>78</v>
      </c>
      <c r="N24" s="27">
        <v>689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2740</v>
      </c>
      <c r="F25" s="27">
        <v>159</v>
      </c>
      <c r="G25" s="27">
        <v>8</v>
      </c>
      <c r="H25" s="27">
        <v>11</v>
      </c>
      <c r="I25" s="27" t="s">
        <v>31</v>
      </c>
      <c r="J25" s="27" t="s">
        <v>31</v>
      </c>
      <c r="K25" s="27" t="s">
        <v>31</v>
      </c>
      <c r="L25" s="27">
        <v>2551</v>
      </c>
      <c r="M25" s="27" t="s">
        <v>31</v>
      </c>
      <c r="N25" s="27">
        <v>11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0">
    <mergeCell ref="D1:O1"/>
    <mergeCell ref="E8:O8"/>
    <mergeCell ref="D28:O2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79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2.5" x14ac:dyDescent="0.2">
      <c r="A9" s="1"/>
      <c r="D9" s="32" t="s">
        <v>26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x14ac:dyDescent="0.2">
      <c r="A10" s="1" t="s">
        <v>27</v>
      </c>
      <c r="B10" s="2" t="s">
        <v>28</v>
      </c>
      <c r="C10" s="2" t="s">
        <v>29</v>
      </c>
      <c r="D10" s="32" t="s">
        <v>30</v>
      </c>
      <c r="E10" s="24">
        <v>45082</v>
      </c>
      <c r="F10" s="24">
        <v>18650</v>
      </c>
      <c r="G10" s="24">
        <v>766</v>
      </c>
      <c r="H10" s="24">
        <v>88</v>
      </c>
      <c r="I10" s="24">
        <v>3</v>
      </c>
      <c r="J10" s="24">
        <v>1</v>
      </c>
      <c r="K10" s="24">
        <v>24</v>
      </c>
      <c r="L10" s="24">
        <v>12428</v>
      </c>
      <c r="M10" s="24">
        <v>414</v>
      </c>
      <c r="N10" s="24">
        <v>12705</v>
      </c>
      <c r="O10" s="24">
        <v>3</v>
      </c>
    </row>
    <row r="11" spans="1:15" x14ac:dyDescent="0.2">
      <c r="A11" s="1"/>
      <c r="D11" s="35" t="s">
        <v>99</v>
      </c>
      <c r="E11" s="36"/>
      <c r="F11" s="37"/>
      <c r="G11" s="37"/>
      <c r="H11" s="37"/>
      <c r="I11" s="37"/>
      <c r="J11" s="37"/>
      <c r="K11" s="37"/>
      <c r="L11" s="37" t="s">
        <v>108</v>
      </c>
      <c r="M11" s="37"/>
      <c r="N11" s="37"/>
      <c r="O11" s="37"/>
    </row>
    <row r="12" spans="1:15" x14ac:dyDescent="0.2">
      <c r="A12" s="1" t="s">
        <v>27</v>
      </c>
      <c r="B12" s="2" t="s">
        <v>28</v>
      </c>
      <c r="C12" s="2" t="s">
        <v>32</v>
      </c>
      <c r="D12" s="39" t="s">
        <v>33</v>
      </c>
      <c r="E12" s="27">
        <v>10086</v>
      </c>
      <c r="F12" s="27">
        <v>1</v>
      </c>
      <c r="G12" s="27">
        <v>1</v>
      </c>
      <c r="H12" s="27">
        <v>1</v>
      </c>
      <c r="I12" s="27" t="s">
        <v>31</v>
      </c>
      <c r="J12" s="27" t="s">
        <v>31</v>
      </c>
      <c r="K12" s="27">
        <v>3</v>
      </c>
      <c r="L12" s="27">
        <v>942</v>
      </c>
      <c r="M12" s="27">
        <v>7</v>
      </c>
      <c r="N12" s="27">
        <v>9131</v>
      </c>
      <c r="O12" s="27" t="s">
        <v>31</v>
      </c>
    </row>
    <row r="13" spans="1:15" x14ac:dyDescent="0.2">
      <c r="A13" s="1" t="s">
        <v>27</v>
      </c>
      <c r="B13" s="2" t="s">
        <v>28</v>
      </c>
      <c r="C13" s="2" t="s">
        <v>34</v>
      </c>
      <c r="D13" s="39" t="s">
        <v>35</v>
      </c>
      <c r="E13" s="27">
        <v>25429</v>
      </c>
      <c r="F13" s="27">
        <v>18002</v>
      </c>
      <c r="G13" s="27">
        <v>735</v>
      </c>
      <c r="H13" s="27">
        <v>86</v>
      </c>
      <c r="I13" s="27">
        <v>3</v>
      </c>
      <c r="J13" s="27">
        <v>1</v>
      </c>
      <c r="K13" s="27">
        <v>20</v>
      </c>
      <c r="L13" s="27">
        <v>2625</v>
      </c>
      <c r="M13" s="27">
        <v>407</v>
      </c>
      <c r="N13" s="27">
        <v>3547</v>
      </c>
      <c r="O13" s="27">
        <v>3</v>
      </c>
    </row>
    <row r="14" spans="1:15" x14ac:dyDescent="0.2">
      <c r="A14" s="1" t="s">
        <v>27</v>
      </c>
      <c r="B14" s="2" t="s">
        <v>28</v>
      </c>
      <c r="C14" s="2" t="s">
        <v>36</v>
      </c>
      <c r="D14" s="39" t="s">
        <v>37</v>
      </c>
      <c r="E14" s="27">
        <v>9567</v>
      </c>
      <c r="F14" s="27">
        <v>647</v>
      </c>
      <c r="G14" s="27">
        <v>30</v>
      </c>
      <c r="H14" s="27">
        <v>1</v>
      </c>
      <c r="I14" s="27" t="s">
        <v>31</v>
      </c>
      <c r="J14" s="27" t="s">
        <v>31</v>
      </c>
      <c r="K14" s="27">
        <v>1</v>
      </c>
      <c r="L14" s="27">
        <v>8861</v>
      </c>
      <c r="M14" s="27" t="s">
        <v>31</v>
      </c>
      <c r="N14" s="27">
        <v>27</v>
      </c>
      <c r="O14" s="27" t="s">
        <v>31</v>
      </c>
    </row>
    <row r="15" spans="1:15" x14ac:dyDescent="0.2">
      <c r="A15" s="1" t="s">
        <v>27</v>
      </c>
      <c r="B15" s="2" t="s">
        <v>38</v>
      </c>
      <c r="C15" s="2" t="s">
        <v>29</v>
      </c>
      <c r="D15" s="32" t="s">
        <v>39</v>
      </c>
      <c r="E15" s="24">
        <v>21831</v>
      </c>
      <c r="F15" s="24">
        <v>10482</v>
      </c>
      <c r="G15" s="24">
        <v>495</v>
      </c>
      <c r="H15" s="24">
        <v>45</v>
      </c>
      <c r="I15" s="24">
        <v>2</v>
      </c>
      <c r="J15" s="24">
        <v>1</v>
      </c>
      <c r="K15" s="24">
        <v>17</v>
      </c>
      <c r="L15" s="24">
        <v>4429</v>
      </c>
      <c r="M15" s="24">
        <v>196</v>
      </c>
      <c r="N15" s="24">
        <v>6162</v>
      </c>
      <c r="O15" s="24">
        <v>2</v>
      </c>
    </row>
    <row r="16" spans="1:15" x14ac:dyDescent="0.2">
      <c r="A16" s="1"/>
      <c r="D16" s="35" t="s">
        <v>99</v>
      </c>
      <c r="E16" s="36"/>
      <c r="F16" s="37"/>
      <c r="G16" s="37"/>
      <c r="H16" s="37"/>
      <c r="I16" s="37"/>
      <c r="J16" s="37"/>
      <c r="K16" s="37"/>
      <c r="L16" s="37" t="s">
        <v>108</v>
      </c>
      <c r="M16" s="37"/>
      <c r="N16" s="37"/>
      <c r="O16" s="37"/>
    </row>
    <row r="17" spans="1:15" x14ac:dyDescent="0.2">
      <c r="A17" s="1" t="s">
        <v>27</v>
      </c>
      <c r="B17" s="2" t="s">
        <v>38</v>
      </c>
      <c r="C17" s="2" t="s">
        <v>32</v>
      </c>
      <c r="D17" s="39" t="s">
        <v>33</v>
      </c>
      <c r="E17" s="27">
        <v>5127</v>
      </c>
      <c r="F17" s="27">
        <v>1</v>
      </c>
      <c r="G17" s="27">
        <v>1</v>
      </c>
      <c r="H17" s="27" t="s">
        <v>31</v>
      </c>
      <c r="I17" s="27" t="s">
        <v>31</v>
      </c>
      <c r="J17" s="27" t="s">
        <v>31</v>
      </c>
      <c r="K17" s="27">
        <v>1</v>
      </c>
      <c r="L17" s="27">
        <v>490</v>
      </c>
      <c r="M17" s="27">
        <v>4</v>
      </c>
      <c r="N17" s="27">
        <v>4630</v>
      </c>
      <c r="O17" s="27" t="s">
        <v>31</v>
      </c>
    </row>
    <row r="18" spans="1:15" x14ac:dyDescent="0.2">
      <c r="A18" s="1" t="s">
        <v>27</v>
      </c>
      <c r="B18" s="2" t="s">
        <v>38</v>
      </c>
      <c r="C18" s="2" t="s">
        <v>34</v>
      </c>
      <c r="D18" s="39" t="s">
        <v>35</v>
      </c>
      <c r="E18" s="27">
        <v>13774</v>
      </c>
      <c r="F18" s="27">
        <v>10301</v>
      </c>
      <c r="G18" s="27">
        <v>482</v>
      </c>
      <c r="H18" s="27">
        <v>45</v>
      </c>
      <c r="I18" s="27">
        <v>2</v>
      </c>
      <c r="J18" s="27">
        <v>1</v>
      </c>
      <c r="K18" s="27">
        <v>15</v>
      </c>
      <c r="L18" s="27">
        <v>1209</v>
      </c>
      <c r="M18" s="27">
        <v>192</v>
      </c>
      <c r="N18" s="27">
        <v>1525</v>
      </c>
      <c r="O18" s="27">
        <v>2</v>
      </c>
    </row>
    <row r="19" spans="1:15" x14ac:dyDescent="0.2">
      <c r="A19" s="1" t="s">
        <v>27</v>
      </c>
      <c r="B19" s="2" t="s">
        <v>38</v>
      </c>
      <c r="C19" s="2" t="s">
        <v>36</v>
      </c>
      <c r="D19" s="39" t="s">
        <v>37</v>
      </c>
      <c r="E19" s="27">
        <v>2930</v>
      </c>
      <c r="F19" s="27">
        <v>180</v>
      </c>
      <c r="G19" s="27">
        <v>12</v>
      </c>
      <c r="H19" s="27" t="s">
        <v>31</v>
      </c>
      <c r="I19" s="27" t="s">
        <v>31</v>
      </c>
      <c r="J19" s="27" t="s">
        <v>31</v>
      </c>
      <c r="K19" s="27">
        <v>1</v>
      </c>
      <c r="L19" s="27">
        <v>2730</v>
      </c>
      <c r="M19" s="27" t="s">
        <v>31</v>
      </c>
      <c r="N19" s="27">
        <v>7</v>
      </c>
      <c r="O19" s="27" t="s">
        <v>31</v>
      </c>
    </row>
    <row r="20" spans="1:15" x14ac:dyDescent="0.2">
      <c r="A20" s="1" t="s">
        <v>27</v>
      </c>
      <c r="B20" s="2" t="s">
        <v>40</v>
      </c>
      <c r="C20" s="2" t="s">
        <v>29</v>
      </c>
      <c r="D20" s="32" t="s">
        <v>41</v>
      </c>
      <c r="E20" s="24">
        <v>23251</v>
      </c>
      <c r="F20" s="24">
        <v>8168</v>
      </c>
      <c r="G20" s="24">
        <v>271</v>
      </c>
      <c r="H20" s="24">
        <v>43</v>
      </c>
      <c r="I20" s="24">
        <v>1</v>
      </c>
      <c r="J20" s="24" t="s">
        <v>31</v>
      </c>
      <c r="K20" s="24">
        <v>7</v>
      </c>
      <c r="L20" s="24">
        <v>7999</v>
      </c>
      <c r="M20" s="24">
        <v>218</v>
      </c>
      <c r="N20" s="24">
        <v>6543</v>
      </c>
      <c r="O20" s="24">
        <v>1</v>
      </c>
    </row>
    <row r="21" spans="1:15" x14ac:dyDescent="0.2">
      <c r="A21" s="1"/>
      <c r="D21" s="35" t="s">
        <v>99</v>
      </c>
      <c r="E21" s="36"/>
      <c r="F21" s="37"/>
      <c r="G21" s="37"/>
      <c r="H21" s="37"/>
      <c r="I21" s="37"/>
      <c r="J21" s="37"/>
      <c r="K21" s="37"/>
      <c r="L21" s="37" t="s">
        <v>108</v>
      </c>
      <c r="M21" s="37"/>
      <c r="N21" s="37"/>
      <c r="O21" s="37"/>
    </row>
    <row r="22" spans="1:15" x14ac:dyDescent="0.2">
      <c r="A22" s="1" t="s">
        <v>27</v>
      </c>
      <c r="B22" s="2" t="s">
        <v>40</v>
      </c>
      <c r="C22" s="2" t="s">
        <v>32</v>
      </c>
      <c r="D22" s="39" t="s">
        <v>33</v>
      </c>
      <c r="E22" s="27">
        <v>4959</v>
      </c>
      <c r="F22" s="27" t="s">
        <v>31</v>
      </c>
      <c r="G22" s="27" t="s">
        <v>31</v>
      </c>
      <c r="H22" s="27">
        <v>1</v>
      </c>
      <c r="I22" s="27" t="s">
        <v>31</v>
      </c>
      <c r="J22" s="27" t="s">
        <v>31</v>
      </c>
      <c r="K22" s="27">
        <v>2</v>
      </c>
      <c r="L22" s="27">
        <v>452</v>
      </c>
      <c r="M22" s="27">
        <v>3</v>
      </c>
      <c r="N22" s="27">
        <v>4501</v>
      </c>
      <c r="O22" s="27" t="s">
        <v>31</v>
      </c>
    </row>
    <row r="23" spans="1:15" x14ac:dyDescent="0.2">
      <c r="A23" s="1" t="s">
        <v>27</v>
      </c>
      <c r="B23" s="2" t="s">
        <v>40</v>
      </c>
      <c r="C23" s="2" t="s">
        <v>34</v>
      </c>
      <c r="D23" s="39" t="s">
        <v>35</v>
      </c>
      <c r="E23" s="27">
        <v>11655</v>
      </c>
      <c r="F23" s="27">
        <v>7701</v>
      </c>
      <c r="G23" s="27">
        <v>253</v>
      </c>
      <c r="H23" s="27">
        <v>41</v>
      </c>
      <c r="I23" s="27">
        <v>1</v>
      </c>
      <c r="J23" s="27" t="s">
        <v>31</v>
      </c>
      <c r="K23" s="27">
        <v>5</v>
      </c>
      <c r="L23" s="27">
        <v>1416</v>
      </c>
      <c r="M23" s="27">
        <v>215</v>
      </c>
      <c r="N23" s="27">
        <v>2022</v>
      </c>
      <c r="O23" s="27">
        <v>1</v>
      </c>
    </row>
    <row r="24" spans="1:15" x14ac:dyDescent="0.2">
      <c r="A24" s="1" t="s">
        <v>27</v>
      </c>
      <c r="B24" s="13" t="s">
        <v>40</v>
      </c>
      <c r="C24" s="2" t="s">
        <v>36</v>
      </c>
      <c r="D24" s="39" t="s">
        <v>37</v>
      </c>
      <c r="E24" s="27">
        <v>6637</v>
      </c>
      <c r="F24" s="27">
        <v>467</v>
      </c>
      <c r="G24" s="27">
        <v>18</v>
      </c>
      <c r="H24" s="27">
        <v>1</v>
      </c>
      <c r="I24" s="27" t="s">
        <v>31</v>
      </c>
      <c r="J24" s="27" t="s">
        <v>31</v>
      </c>
      <c r="K24" s="27" t="s">
        <v>31</v>
      </c>
      <c r="L24" s="27">
        <v>6131</v>
      </c>
      <c r="M24" s="27" t="s">
        <v>31</v>
      </c>
      <c r="N24" s="27">
        <v>20</v>
      </c>
      <c r="O24" s="27" t="s">
        <v>31</v>
      </c>
    </row>
    <row r="25" spans="1:15" x14ac:dyDescent="0.2">
      <c r="A25" s="1"/>
      <c r="D25" s="32" t="s">
        <v>42</v>
      </c>
      <c r="E25" s="33"/>
      <c r="F25" s="34"/>
      <c r="G25" s="34"/>
      <c r="H25" s="34"/>
      <c r="I25" s="34"/>
      <c r="J25" s="34"/>
      <c r="K25" s="34"/>
      <c r="L25" s="34" t="s">
        <v>108</v>
      </c>
      <c r="M25" s="34"/>
      <c r="N25" s="34"/>
      <c r="O25" s="34"/>
    </row>
    <row r="26" spans="1:15" x14ac:dyDescent="0.2">
      <c r="A26" s="1" t="s">
        <v>43</v>
      </c>
      <c r="B26" s="2" t="s">
        <v>28</v>
      </c>
      <c r="C26" s="2" t="s">
        <v>29</v>
      </c>
      <c r="D26" s="32" t="s">
        <v>30</v>
      </c>
      <c r="E26" s="24">
        <v>24813</v>
      </c>
      <c r="F26" s="24">
        <v>10673</v>
      </c>
      <c r="G26" s="24">
        <v>374</v>
      </c>
      <c r="H26" s="24">
        <v>24</v>
      </c>
      <c r="I26" s="24">
        <v>2</v>
      </c>
      <c r="J26" s="24" t="s">
        <v>31</v>
      </c>
      <c r="K26" s="24">
        <v>7</v>
      </c>
      <c r="L26" s="24">
        <v>6384</v>
      </c>
      <c r="M26" s="24">
        <v>178</v>
      </c>
      <c r="N26" s="24">
        <v>7169</v>
      </c>
      <c r="O26" s="24">
        <v>2</v>
      </c>
    </row>
    <row r="27" spans="1:15" ht="15" customHeight="1" x14ac:dyDescent="0.2">
      <c r="A27" s="1"/>
      <c r="D27" s="35" t="s">
        <v>99</v>
      </c>
      <c r="E27" s="36"/>
      <c r="F27" s="37"/>
      <c r="G27" s="37"/>
      <c r="H27" s="37"/>
      <c r="I27" s="37"/>
      <c r="J27" s="37"/>
      <c r="K27" s="37"/>
      <c r="L27" s="37" t="s">
        <v>108</v>
      </c>
      <c r="M27" s="37"/>
      <c r="N27" s="37"/>
      <c r="O27" s="37"/>
    </row>
    <row r="28" spans="1:15" x14ac:dyDescent="0.2">
      <c r="A28" s="1" t="s">
        <v>43</v>
      </c>
      <c r="B28" s="2" t="s">
        <v>28</v>
      </c>
      <c r="C28" s="2" t="s">
        <v>32</v>
      </c>
      <c r="D28" s="39" t="s">
        <v>33</v>
      </c>
      <c r="E28" s="27">
        <v>5492</v>
      </c>
      <c r="F28" s="27" t="s">
        <v>31</v>
      </c>
      <c r="G28" s="27" t="s">
        <v>31</v>
      </c>
      <c r="H28" s="27" t="s">
        <v>31</v>
      </c>
      <c r="I28" s="27" t="s">
        <v>31</v>
      </c>
      <c r="J28" s="27" t="s">
        <v>31</v>
      </c>
      <c r="K28" s="27" t="s">
        <v>31</v>
      </c>
      <c r="L28" s="27">
        <v>328</v>
      </c>
      <c r="M28" s="27">
        <v>2</v>
      </c>
      <c r="N28" s="27">
        <v>5162</v>
      </c>
      <c r="O28" s="27" t="s">
        <v>31</v>
      </c>
    </row>
    <row r="29" spans="1:15" x14ac:dyDescent="0.2">
      <c r="A29" s="1" t="s">
        <v>43</v>
      </c>
      <c r="B29" s="2" t="s">
        <v>28</v>
      </c>
      <c r="C29" s="2" t="s">
        <v>34</v>
      </c>
      <c r="D29" s="39" t="s">
        <v>35</v>
      </c>
      <c r="E29" s="27">
        <v>14194</v>
      </c>
      <c r="F29" s="27">
        <v>10313</v>
      </c>
      <c r="G29" s="27">
        <v>358</v>
      </c>
      <c r="H29" s="27">
        <v>24</v>
      </c>
      <c r="I29" s="27">
        <v>2</v>
      </c>
      <c r="J29" s="27" t="s">
        <v>31</v>
      </c>
      <c r="K29" s="27">
        <v>7</v>
      </c>
      <c r="L29" s="27">
        <v>1316</v>
      </c>
      <c r="M29" s="27">
        <v>176</v>
      </c>
      <c r="N29" s="27">
        <v>1996</v>
      </c>
      <c r="O29" s="27">
        <v>2</v>
      </c>
    </row>
    <row r="30" spans="1:15" x14ac:dyDescent="0.2">
      <c r="A30" s="1" t="s">
        <v>43</v>
      </c>
      <c r="B30" s="2" t="s">
        <v>28</v>
      </c>
      <c r="C30" s="2" t="s">
        <v>36</v>
      </c>
      <c r="D30" s="39" t="s">
        <v>37</v>
      </c>
      <c r="E30" s="27">
        <v>5127</v>
      </c>
      <c r="F30" s="27">
        <v>360</v>
      </c>
      <c r="G30" s="27">
        <v>16</v>
      </c>
      <c r="H30" s="27" t="s">
        <v>31</v>
      </c>
      <c r="I30" s="27" t="s">
        <v>31</v>
      </c>
      <c r="J30" s="27" t="s">
        <v>31</v>
      </c>
      <c r="K30" s="27" t="s">
        <v>31</v>
      </c>
      <c r="L30" s="27">
        <v>4740</v>
      </c>
      <c r="M30" s="27" t="s">
        <v>31</v>
      </c>
      <c r="N30" s="27">
        <v>11</v>
      </c>
      <c r="O30" s="27" t="s">
        <v>31</v>
      </c>
    </row>
    <row r="31" spans="1:15" x14ac:dyDescent="0.2">
      <c r="A31" s="1" t="s">
        <v>43</v>
      </c>
      <c r="B31" s="2" t="s">
        <v>38</v>
      </c>
      <c r="C31" s="2" t="s">
        <v>29</v>
      </c>
      <c r="D31" s="32" t="s">
        <v>39</v>
      </c>
      <c r="E31" s="24">
        <v>11867</v>
      </c>
      <c r="F31" s="24">
        <v>5964</v>
      </c>
      <c r="G31" s="24">
        <v>224</v>
      </c>
      <c r="H31" s="24">
        <v>11</v>
      </c>
      <c r="I31" s="24">
        <v>1</v>
      </c>
      <c r="J31" s="24" t="s">
        <v>31</v>
      </c>
      <c r="K31" s="24">
        <v>7</v>
      </c>
      <c r="L31" s="24">
        <v>2095</v>
      </c>
      <c r="M31" s="24">
        <v>80</v>
      </c>
      <c r="N31" s="24">
        <v>3483</v>
      </c>
      <c r="O31" s="24">
        <v>2</v>
      </c>
    </row>
    <row r="32" spans="1:15" x14ac:dyDescent="0.2">
      <c r="A32" s="1"/>
      <c r="D32" s="35" t="s">
        <v>99</v>
      </c>
      <c r="E32" s="36"/>
      <c r="F32" s="37"/>
      <c r="G32" s="37"/>
      <c r="H32" s="37"/>
      <c r="I32" s="37"/>
      <c r="J32" s="37"/>
      <c r="K32" s="37"/>
      <c r="L32" s="37" t="s">
        <v>108</v>
      </c>
      <c r="M32" s="37"/>
      <c r="N32" s="37"/>
      <c r="O32" s="37"/>
    </row>
    <row r="33" spans="1:15" x14ac:dyDescent="0.2">
      <c r="A33" s="1" t="s">
        <v>43</v>
      </c>
      <c r="B33" s="2" t="s">
        <v>38</v>
      </c>
      <c r="C33" s="2" t="s">
        <v>32</v>
      </c>
      <c r="D33" s="39" t="s">
        <v>33</v>
      </c>
      <c r="E33" s="27">
        <v>2798</v>
      </c>
      <c r="F33" s="27" t="s">
        <v>31</v>
      </c>
      <c r="G33" s="27" t="s">
        <v>31</v>
      </c>
      <c r="H33" s="27" t="s">
        <v>31</v>
      </c>
      <c r="I33" s="27" t="s">
        <v>31</v>
      </c>
      <c r="J33" s="27" t="s">
        <v>31</v>
      </c>
      <c r="K33" s="27" t="s">
        <v>31</v>
      </c>
      <c r="L33" s="27">
        <v>158</v>
      </c>
      <c r="M33" s="27" t="s">
        <v>31</v>
      </c>
      <c r="N33" s="27">
        <v>2640</v>
      </c>
      <c r="O33" s="27" t="s">
        <v>31</v>
      </c>
    </row>
    <row r="34" spans="1:15" x14ac:dyDescent="0.2">
      <c r="A34" s="1" t="s">
        <v>43</v>
      </c>
      <c r="B34" s="2" t="s">
        <v>38</v>
      </c>
      <c r="C34" s="2" t="s">
        <v>34</v>
      </c>
      <c r="D34" s="39" t="s">
        <v>35</v>
      </c>
      <c r="E34" s="27">
        <v>7647</v>
      </c>
      <c r="F34" s="27">
        <v>5875</v>
      </c>
      <c r="G34" s="27">
        <v>222</v>
      </c>
      <c r="H34" s="27">
        <v>11</v>
      </c>
      <c r="I34" s="27">
        <v>1</v>
      </c>
      <c r="J34" s="27" t="s">
        <v>31</v>
      </c>
      <c r="K34" s="27">
        <v>7</v>
      </c>
      <c r="L34" s="27">
        <v>608</v>
      </c>
      <c r="M34" s="27">
        <v>80</v>
      </c>
      <c r="N34" s="27">
        <v>841</v>
      </c>
      <c r="O34" s="27">
        <v>2</v>
      </c>
    </row>
    <row r="35" spans="1:15" x14ac:dyDescent="0.2">
      <c r="A35" s="1" t="s">
        <v>43</v>
      </c>
      <c r="B35" s="2" t="s">
        <v>38</v>
      </c>
      <c r="C35" s="2" t="s">
        <v>36</v>
      </c>
      <c r="D35" s="39" t="s">
        <v>37</v>
      </c>
      <c r="E35" s="27">
        <v>1422</v>
      </c>
      <c r="F35" s="27">
        <v>89</v>
      </c>
      <c r="G35" s="27">
        <v>2</v>
      </c>
      <c r="H35" s="27" t="s">
        <v>31</v>
      </c>
      <c r="I35" s="27" t="s">
        <v>31</v>
      </c>
      <c r="J35" s="27" t="s">
        <v>31</v>
      </c>
      <c r="K35" s="27" t="s">
        <v>31</v>
      </c>
      <c r="L35" s="27">
        <v>1329</v>
      </c>
      <c r="M35" s="27" t="s">
        <v>31</v>
      </c>
      <c r="N35" s="27">
        <v>2</v>
      </c>
      <c r="O35" s="27" t="s">
        <v>31</v>
      </c>
    </row>
    <row r="36" spans="1:15" x14ac:dyDescent="0.2">
      <c r="A36" s="1" t="s">
        <v>43</v>
      </c>
      <c r="B36" s="2" t="s">
        <v>40</v>
      </c>
      <c r="C36" s="2" t="s">
        <v>29</v>
      </c>
      <c r="D36" s="32" t="s">
        <v>41</v>
      </c>
      <c r="E36" s="24">
        <v>12946</v>
      </c>
      <c r="F36" s="24">
        <v>4709</v>
      </c>
      <c r="G36" s="24">
        <v>150</v>
      </c>
      <c r="H36" s="24">
        <v>13</v>
      </c>
      <c r="I36" s="24">
        <v>1</v>
      </c>
      <c r="J36" s="24" t="s">
        <v>31</v>
      </c>
      <c r="K36" s="24" t="s">
        <v>31</v>
      </c>
      <c r="L36" s="24">
        <v>4289</v>
      </c>
      <c r="M36" s="24">
        <v>98</v>
      </c>
      <c r="N36" s="24">
        <v>3686</v>
      </c>
      <c r="O36" s="24" t="s">
        <v>31</v>
      </c>
    </row>
    <row r="37" spans="1:15" x14ac:dyDescent="0.2">
      <c r="A37" s="1"/>
      <c r="D37" s="35" t="s">
        <v>99</v>
      </c>
      <c r="E37" s="36"/>
      <c r="F37" s="37"/>
      <c r="G37" s="37"/>
      <c r="H37" s="37"/>
      <c r="I37" s="37"/>
      <c r="J37" s="37"/>
      <c r="K37" s="37"/>
      <c r="L37" s="37" t="s">
        <v>108</v>
      </c>
      <c r="M37" s="37"/>
      <c r="N37" s="37"/>
      <c r="O37" s="37"/>
    </row>
    <row r="38" spans="1:15" x14ac:dyDescent="0.2">
      <c r="A38" s="1" t="s">
        <v>43</v>
      </c>
      <c r="B38" s="2" t="s">
        <v>40</v>
      </c>
      <c r="C38" s="2" t="s">
        <v>32</v>
      </c>
      <c r="D38" s="39" t="s">
        <v>33</v>
      </c>
      <c r="E38" s="27">
        <v>2694</v>
      </c>
      <c r="F38" s="27" t="s">
        <v>31</v>
      </c>
      <c r="G38" s="27" t="s">
        <v>31</v>
      </c>
      <c r="H38" s="27" t="s">
        <v>31</v>
      </c>
      <c r="I38" s="27" t="s">
        <v>31</v>
      </c>
      <c r="J38" s="27" t="s">
        <v>31</v>
      </c>
      <c r="K38" s="27" t="s">
        <v>31</v>
      </c>
      <c r="L38" s="27">
        <v>170</v>
      </c>
      <c r="M38" s="27">
        <v>2</v>
      </c>
      <c r="N38" s="27">
        <v>2522</v>
      </c>
      <c r="O38" s="27" t="s">
        <v>31</v>
      </c>
    </row>
    <row r="39" spans="1:15" x14ac:dyDescent="0.2">
      <c r="A39" s="1" t="s">
        <v>43</v>
      </c>
      <c r="B39" s="2" t="s">
        <v>40</v>
      </c>
      <c r="C39" s="2" t="s">
        <v>34</v>
      </c>
      <c r="D39" s="39" t="s">
        <v>35</v>
      </c>
      <c r="E39" s="27">
        <v>6547</v>
      </c>
      <c r="F39" s="27">
        <v>4438</v>
      </c>
      <c r="G39" s="27">
        <v>136</v>
      </c>
      <c r="H39" s="27">
        <v>13</v>
      </c>
      <c r="I39" s="27">
        <v>1</v>
      </c>
      <c r="J39" s="27" t="s">
        <v>31</v>
      </c>
      <c r="K39" s="27" t="s">
        <v>31</v>
      </c>
      <c r="L39" s="27">
        <v>708</v>
      </c>
      <c r="M39" s="27">
        <v>96</v>
      </c>
      <c r="N39" s="27">
        <v>1155</v>
      </c>
      <c r="O39" s="27" t="s">
        <v>31</v>
      </c>
    </row>
    <row r="40" spans="1:15" x14ac:dyDescent="0.2">
      <c r="A40" s="1" t="s">
        <v>43</v>
      </c>
      <c r="B40" s="13" t="s">
        <v>40</v>
      </c>
      <c r="C40" s="2" t="s">
        <v>36</v>
      </c>
      <c r="D40" s="39" t="s">
        <v>37</v>
      </c>
      <c r="E40" s="27">
        <v>3705</v>
      </c>
      <c r="F40" s="27">
        <v>271</v>
      </c>
      <c r="G40" s="27">
        <v>14</v>
      </c>
      <c r="H40" s="27" t="s">
        <v>31</v>
      </c>
      <c r="I40" s="27" t="s">
        <v>31</v>
      </c>
      <c r="J40" s="27" t="s">
        <v>31</v>
      </c>
      <c r="K40" s="27" t="s">
        <v>31</v>
      </c>
      <c r="L40" s="27">
        <v>3411</v>
      </c>
      <c r="M40" s="27" t="s">
        <v>31</v>
      </c>
      <c r="N40" s="27">
        <v>9</v>
      </c>
      <c r="O40" s="27" t="s">
        <v>31</v>
      </c>
    </row>
    <row r="41" spans="1:15" x14ac:dyDescent="0.2">
      <c r="A41" s="1"/>
      <c r="D41" s="32" t="s">
        <v>44</v>
      </c>
      <c r="E41" s="33"/>
      <c r="F41" s="34"/>
      <c r="G41" s="34"/>
      <c r="H41" s="34"/>
      <c r="I41" s="34"/>
      <c r="J41" s="34"/>
      <c r="K41" s="34"/>
      <c r="L41" s="34" t="s">
        <v>108</v>
      </c>
      <c r="M41" s="34"/>
      <c r="N41" s="34"/>
      <c r="O41" s="34"/>
    </row>
    <row r="42" spans="1:15" x14ac:dyDescent="0.2">
      <c r="A42" s="1" t="s">
        <v>45</v>
      </c>
      <c r="B42" s="2" t="s">
        <v>28</v>
      </c>
      <c r="C42" s="2" t="s">
        <v>29</v>
      </c>
      <c r="D42" s="32" t="s">
        <v>30</v>
      </c>
      <c r="E42" s="24">
        <v>20269</v>
      </c>
      <c r="F42" s="24">
        <v>7977</v>
      </c>
      <c r="G42" s="24">
        <v>392</v>
      </c>
      <c r="H42" s="24">
        <v>64</v>
      </c>
      <c r="I42" s="24">
        <v>1</v>
      </c>
      <c r="J42" s="24">
        <v>1</v>
      </c>
      <c r="K42" s="24">
        <v>17</v>
      </c>
      <c r="L42" s="24">
        <v>6044</v>
      </c>
      <c r="M42" s="24">
        <v>236</v>
      </c>
      <c r="N42" s="24">
        <v>5536</v>
      </c>
      <c r="O42" s="24">
        <v>1</v>
      </c>
    </row>
    <row r="43" spans="1:15" x14ac:dyDescent="0.2">
      <c r="A43" s="1"/>
      <c r="D43" s="35" t="s">
        <v>99</v>
      </c>
      <c r="E43" s="36"/>
      <c r="F43" s="37"/>
      <c r="G43" s="37"/>
      <c r="H43" s="37"/>
      <c r="I43" s="37"/>
      <c r="J43" s="37"/>
      <c r="K43" s="37"/>
      <c r="L43" s="37" t="s">
        <v>108</v>
      </c>
      <c r="M43" s="37"/>
      <c r="N43" s="37"/>
      <c r="O43" s="37"/>
    </row>
    <row r="44" spans="1:15" x14ac:dyDescent="0.2">
      <c r="A44" s="1" t="s">
        <v>45</v>
      </c>
      <c r="B44" s="2" t="s">
        <v>28</v>
      </c>
      <c r="C44" s="2" t="s">
        <v>32</v>
      </c>
      <c r="D44" s="39" t="s">
        <v>33</v>
      </c>
      <c r="E44" s="27">
        <v>4594</v>
      </c>
      <c r="F44" s="27">
        <v>1</v>
      </c>
      <c r="G44" s="27">
        <v>1</v>
      </c>
      <c r="H44" s="27">
        <v>1</v>
      </c>
      <c r="I44" s="27" t="s">
        <v>31</v>
      </c>
      <c r="J44" s="27" t="s">
        <v>31</v>
      </c>
      <c r="K44" s="27">
        <v>3</v>
      </c>
      <c r="L44" s="27">
        <v>614</v>
      </c>
      <c r="M44" s="27">
        <v>5</v>
      </c>
      <c r="N44" s="27">
        <v>3969</v>
      </c>
      <c r="O44" s="27" t="s">
        <v>31</v>
      </c>
    </row>
    <row r="45" spans="1:15" x14ac:dyDescent="0.2">
      <c r="A45" s="1" t="s">
        <v>45</v>
      </c>
      <c r="B45" s="2" t="s">
        <v>28</v>
      </c>
      <c r="C45" s="2" t="s">
        <v>34</v>
      </c>
      <c r="D45" s="39" t="s">
        <v>35</v>
      </c>
      <c r="E45" s="27">
        <v>11235</v>
      </c>
      <c r="F45" s="27">
        <v>7689</v>
      </c>
      <c r="G45" s="27">
        <v>377</v>
      </c>
      <c r="H45" s="27">
        <v>62</v>
      </c>
      <c r="I45" s="27">
        <v>1</v>
      </c>
      <c r="J45" s="27">
        <v>1</v>
      </c>
      <c r="K45" s="27">
        <v>13</v>
      </c>
      <c r="L45" s="27">
        <v>1309</v>
      </c>
      <c r="M45" s="27">
        <v>231</v>
      </c>
      <c r="N45" s="27">
        <v>1551</v>
      </c>
      <c r="O45" s="27">
        <v>1</v>
      </c>
    </row>
    <row r="46" spans="1:15" x14ac:dyDescent="0.2">
      <c r="A46" s="1" t="s">
        <v>45</v>
      </c>
      <c r="B46" s="2" t="s">
        <v>28</v>
      </c>
      <c r="C46" s="2" t="s">
        <v>36</v>
      </c>
      <c r="D46" s="39" t="s">
        <v>37</v>
      </c>
      <c r="E46" s="27">
        <v>4440</v>
      </c>
      <c r="F46" s="27">
        <v>287</v>
      </c>
      <c r="G46" s="27">
        <v>14</v>
      </c>
      <c r="H46" s="27">
        <v>1</v>
      </c>
      <c r="I46" s="27" t="s">
        <v>31</v>
      </c>
      <c r="J46" s="27" t="s">
        <v>31</v>
      </c>
      <c r="K46" s="27">
        <v>1</v>
      </c>
      <c r="L46" s="27">
        <v>4121</v>
      </c>
      <c r="M46" s="27" t="s">
        <v>31</v>
      </c>
      <c r="N46" s="27">
        <v>16</v>
      </c>
      <c r="O46" s="27" t="s">
        <v>31</v>
      </c>
    </row>
    <row r="47" spans="1:15" x14ac:dyDescent="0.2">
      <c r="A47" s="1" t="s">
        <v>45</v>
      </c>
      <c r="B47" s="2" t="s">
        <v>38</v>
      </c>
      <c r="C47" s="2" t="s">
        <v>29</v>
      </c>
      <c r="D47" s="32" t="s">
        <v>39</v>
      </c>
      <c r="E47" s="24">
        <v>9964</v>
      </c>
      <c r="F47" s="24">
        <v>4518</v>
      </c>
      <c r="G47" s="24">
        <v>271</v>
      </c>
      <c r="H47" s="24">
        <v>34</v>
      </c>
      <c r="I47" s="24">
        <v>1</v>
      </c>
      <c r="J47" s="24">
        <v>1</v>
      </c>
      <c r="K47" s="24">
        <v>10</v>
      </c>
      <c r="L47" s="24">
        <v>2334</v>
      </c>
      <c r="M47" s="24">
        <v>116</v>
      </c>
      <c r="N47" s="24">
        <v>2679</v>
      </c>
      <c r="O47" s="24" t="s">
        <v>31</v>
      </c>
    </row>
    <row r="48" spans="1:15" x14ac:dyDescent="0.2">
      <c r="A48" s="1"/>
      <c r="D48" s="35" t="s">
        <v>99</v>
      </c>
      <c r="E48" s="36"/>
      <c r="F48" s="37"/>
      <c r="G48" s="37"/>
      <c r="H48" s="37"/>
      <c r="I48" s="37"/>
      <c r="J48" s="37"/>
      <c r="K48" s="37"/>
      <c r="L48" s="37" t="s">
        <v>108</v>
      </c>
      <c r="M48" s="37"/>
      <c r="N48" s="37"/>
      <c r="O48" s="37"/>
    </row>
    <row r="49" spans="1:15" x14ac:dyDescent="0.2">
      <c r="A49" s="1" t="s">
        <v>45</v>
      </c>
      <c r="B49" s="2" t="s">
        <v>38</v>
      </c>
      <c r="C49" s="2" t="s">
        <v>32</v>
      </c>
      <c r="D49" s="39" t="s">
        <v>33</v>
      </c>
      <c r="E49" s="27">
        <v>2329</v>
      </c>
      <c r="F49" s="27">
        <v>1</v>
      </c>
      <c r="G49" s="27">
        <v>1</v>
      </c>
      <c r="H49" s="27" t="s">
        <v>31</v>
      </c>
      <c r="I49" s="27" t="s">
        <v>31</v>
      </c>
      <c r="J49" s="27" t="s">
        <v>31</v>
      </c>
      <c r="K49" s="27">
        <v>1</v>
      </c>
      <c r="L49" s="27">
        <v>332</v>
      </c>
      <c r="M49" s="27">
        <v>4</v>
      </c>
      <c r="N49" s="27">
        <v>1990</v>
      </c>
      <c r="O49" s="27" t="s">
        <v>31</v>
      </c>
    </row>
    <row r="50" spans="1:15" x14ac:dyDescent="0.2">
      <c r="A50" s="1" t="s">
        <v>45</v>
      </c>
      <c r="B50" s="2" t="s">
        <v>38</v>
      </c>
      <c r="C50" s="2" t="s">
        <v>34</v>
      </c>
      <c r="D50" s="39" t="s">
        <v>35</v>
      </c>
      <c r="E50" s="27">
        <v>6127</v>
      </c>
      <c r="F50" s="27">
        <v>4426</v>
      </c>
      <c r="G50" s="27">
        <v>260</v>
      </c>
      <c r="H50" s="27">
        <v>34</v>
      </c>
      <c r="I50" s="27">
        <v>1</v>
      </c>
      <c r="J50" s="27">
        <v>1</v>
      </c>
      <c r="K50" s="27">
        <v>8</v>
      </c>
      <c r="L50" s="27">
        <v>601</v>
      </c>
      <c r="M50" s="27">
        <v>112</v>
      </c>
      <c r="N50" s="27">
        <v>684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36</v>
      </c>
      <c r="D51" s="39" t="s">
        <v>37</v>
      </c>
      <c r="E51" s="27">
        <v>1508</v>
      </c>
      <c r="F51" s="27">
        <v>91</v>
      </c>
      <c r="G51" s="27">
        <v>10</v>
      </c>
      <c r="H51" s="27" t="s">
        <v>31</v>
      </c>
      <c r="I51" s="27" t="s">
        <v>31</v>
      </c>
      <c r="J51" s="27" t="s">
        <v>31</v>
      </c>
      <c r="K51" s="27">
        <v>1</v>
      </c>
      <c r="L51" s="27">
        <v>1401</v>
      </c>
      <c r="M51" s="27" t="s">
        <v>31</v>
      </c>
      <c r="N51" s="27">
        <v>5</v>
      </c>
      <c r="O51" s="27" t="s">
        <v>31</v>
      </c>
    </row>
    <row r="52" spans="1:15" x14ac:dyDescent="0.2">
      <c r="A52" s="1" t="s">
        <v>45</v>
      </c>
      <c r="B52" s="2" t="s">
        <v>40</v>
      </c>
      <c r="C52" s="2" t="s">
        <v>29</v>
      </c>
      <c r="D52" s="32" t="s">
        <v>41</v>
      </c>
      <c r="E52" s="24">
        <v>10305</v>
      </c>
      <c r="F52" s="24">
        <v>3459</v>
      </c>
      <c r="G52" s="24">
        <v>121</v>
      </c>
      <c r="H52" s="24">
        <v>30</v>
      </c>
      <c r="I52" s="24" t="s">
        <v>31</v>
      </c>
      <c r="J52" s="24" t="s">
        <v>31</v>
      </c>
      <c r="K52" s="24">
        <v>7</v>
      </c>
      <c r="L52" s="24">
        <v>3710</v>
      </c>
      <c r="M52" s="24">
        <v>120</v>
      </c>
      <c r="N52" s="24">
        <v>2857</v>
      </c>
      <c r="O52" s="24">
        <v>1</v>
      </c>
    </row>
    <row r="53" spans="1:15" x14ac:dyDescent="0.2">
      <c r="A53" s="1"/>
      <c r="D53" s="35" t="s">
        <v>99</v>
      </c>
      <c r="E53" s="36"/>
      <c r="F53" s="37"/>
      <c r="G53" s="37"/>
      <c r="H53" s="37"/>
      <c r="I53" s="37"/>
      <c r="J53" s="37"/>
      <c r="K53" s="37"/>
      <c r="L53" s="37" t="s">
        <v>108</v>
      </c>
      <c r="M53" s="37"/>
      <c r="N53" s="37"/>
      <c r="O53" s="37"/>
    </row>
    <row r="54" spans="1:15" x14ac:dyDescent="0.2">
      <c r="A54" s="1" t="s">
        <v>45</v>
      </c>
      <c r="B54" s="2" t="s">
        <v>40</v>
      </c>
      <c r="C54" s="2" t="s">
        <v>32</v>
      </c>
      <c r="D54" s="39" t="s">
        <v>33</v>
      </c>
      <c r="E54" s="27">
        <v>2265</v>
      </c>
      <c r="F54" s="27" t="s">
        <v>31</v>
      </c>
      <c r="G54" s="27" t="s">
        <v>31</v>
      </c>
      <c r="H54" s="27">
        <v>1</v>
      </c>
      <c r="I54" s="27" t="s">
        <v>31</v>
      </c>
      <c r="J54" s="27" t="s">
        <v>31</v>
      </c>
      <c r="K54" s="27">
        <v>2</v>
      </c>
      <c r="L54" s="27">
        <v>282</v>
      </c>
      <c r="M54" s="27">
        <v>1</v>
      </c>
      <c r="N54" s="27">
        <v>1979</v>
      </c>
      <c r="O54" s="27" t="s">
        <v>31</v>
      </c>
    </row>
    <row r="55" spans="1:15" x14ac:dyDescent="0.2">
      <c r="A55" s="1" t="s">
        <v>45</v>
      </c>
      <c r="B55" s="2" t="s">
        <v>40</v>
      </c>
      <c r="C55" s="2" t="s">
        <v>34</v>
      </c>
      <c r="D55" s="39" t="s">
        <v>35</v>
      </c>
      <c r="E55" s="27">
        <v>5108</v>
      </c>
      <c r="F55" s="27">
        <v>3263</v>
      </c>
      <c r="G55" s="27">
        <v>117</v>
      </c>
      <c r="H55" s="27">
        <v>28</v>
      </c>
      <c r="I55" s="27" t="s">
        <v>31</v>
      </c>
      <c r="J55" s="27" t="s">
        <v>31</v>
      </c>
      <c r="K55" s="27">
        <v>5</v>
      </c>
      <c r="L55" s="27">
        <v>708</v>
      </c>
      <c r="M55" s="27">
        <v>119</v>
      </c>
      <c r="N55" s="27">
        <v>867</v>
      </c>
      <c r="O55" s="27">
        <v>1</v>
      </c>
    </row>
    <row r="56" spans="1:15" x14ac:dyDescent="0.2">
      <c r="A56" s="1" t="s">
        <v>45</v>
      </c>
      <c r="B56" s="13" t="s">
        <v>40</v>
      </c>
      <c r="C56" s="2" t="s">
        <v>36</v>
      </c>
      <c r="D56" s="39" t="s">
        <v>37</v>
      </c>
      <c r="E56" s="27">
        <v>2932</v>
      </c>
      <c r="F56" s="27">
        <v>196</v>
      </c>
      <c r="G56" s="27">
        <v>4</v>
      </c>
      <c r="H56" s="27">
        <v>1</v>
      </c>
      <c r="I56" s="27" t="s">
        <v>31</v>
      </c>
      <c r="J56" s="27" t="s">
        <v>31</v>
      </c>
      <c r="K56" s="27" t="s">
        <v>31</v>
      </c>
      <c r="L56" s="27">
        <v>2720</v>
      </c>
      <c r="M56" s="27" t="s">
        <v>31</v>
      </c>
      <c r="N56" s="27">
        <v>11</v>
      </c>
      <c r="O56" s="27" t="s">
        <v>31</v>
      </c>
    </row>
    <row r="57" spans="1:15" x14ac:dyDescent="0.2">
      <c r="A57" s="1"/>
      <c r="B57" s="13"/>
      <c r="D57" s="12"/>
    </row>
    <row r="59" spans="1:15" x14ac:dyDescent="0.2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</sheetData>
  <mergeCells count="10">
    <mergeCell ref="D1:O1"/>
    <mergeCell ref="E8:O8"/>
    <mergeCell ref="D59:O59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80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11571</v>
      </c>
      <c r="F11" s="24">
        <v>4406</v>
      </c>
      <c r="G11" s="24">
        <v>90</v>
      </c>
      <c r="H11" s="24">
        <v>26</v>
      </c>
      <c r="I11" s="24">
        <v>2</v>
      </c>
      <c r="J11" s="24" t="s">
        <v>31</v>
      </c>
      <c r="K11" s="24">
        <v>8</v>
      </c>
      <c r="L11" s="24">
        <v>3991</v>
      </c>
      <c r="M11" s="24">
        <v>31</v>
      </c>
      <c r="N11" s="24">
        <v>3017</v>
      </c>
      <c r="O11" s="24" t="s">
        <v>31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5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2264</v>
      </c>
      <c r="F13" s="27">
        <v>1</v>
      </c>
      <c r="G13" s="27" t="s">
        <v>31</v>
      </c>
      <c r="H13" s="27" t="s">
        <v>31</v>
      </c>
      <c r="I13" s="27">
        <v>1</v>
      </c>
      <c r="J13" s="27" t="s">
        <v>31</v>
      </c>
      <c r="K13" s="27" t="s">
        <v>31</v>
      </c>
      <c r="L13" s="27">
        <v>167</v>
      </c>
      <c r="M13" s="27">
        <v>1</v>
      </c>
      <c r="N13" s="27">
        <v>2094</v>
      </c>
      <c r="O13" s="27" t="s">
        <v>31</v>
      </c>
    </row>
    <row r="14" spans="1:15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6288</v>
      </c>
      <c r="F14" s="27">
        <v>4291</v>
      </c>
      <c r="G14" s="27">
        <v>86</v>
      </c>
      <c r="H14" s="27">
        <v>25</v>
      </c>
      <c r="I14" s="27">
        <v>1</v>
      </c>
      <c r="J14" s="27" t="s">
        <v>31</v>
      </c>
      <c r="K14" s="27">
        <v>8</v>
      </c>
      <c r="L14" s="27">
        <v>933</v>
      </c>
      <c r="M14" s="27">
        <v>30</v>
      </c>
      <c r="N14" s="27">
        <v>914</v>
      </c>
      <c r="O14" s="27" t="s">
        <v>31</v>
      </c>
    </row>
    <row r="15" spans="1:15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3019</v>
      </c>
      <c r="F15" s="27">
        <v>114</v>
      </c>
      <c r="G15" s="27">
        <v>4</v>
      </c>
      <c r="H15" s="27">
        <v>1</v>
      </c>
      <c r="I15" s="27" t="s">
        <v>31</v>
      </c>
      <c r="J15" s="27" t="s">
        <v>31</v>
      </c>
      <c r="K15" s="27" t="s">
        <v>31</v>
      </c>
      <c r="L15" s="27">
        <v>2891</v>
      </c>
      <c r="M15" s="27" t="s">
        <v>31</v>
      </c>
      <c r="N15" s="27">
        <v>9</v>
      </c>
      <c r="O15" s="27" t="s">
        <v>31</v>
      </c>
    </row>
    <row r="16" spans="1:15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5691</v>
      </c>
      <c r="F16" s="24">
        <v>2573</v>
      </c>
      <c r="G16" s="24">
        <v>54</v>
      </c>
      <c r="H16" s="24">
        <v>18</v>
      </c>
      <c r="I16" s="24">
        <v>2</v>
      </c>
      <c r="J16" s="24" t="s">
        <v>31</v>
      </c>
      <c r="K16" s="24">
        <v>6</v>
      </c>
      <c r="L16" s="24">
        <v>1509</v>
      </c>
      <c r="M16" s="24">
        <v>13</v>
      </c>
      <c r="N16" s="24">
        <v>1516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1192</v>
      </c>
      <c r="F18" s="27">
        <v>1</v>
      </c>
      <c r="G18" s="27" t="s">
        <v>31</v>
      </c>
      <c r="H18" s="27" t="s">
        <v>31</v>
      </c>
      <c r="I18" s="27">
        <v>1</v>
      </c>
      <c r="J18" s="27" t="s">
        <v>31</v>
      </c>
      <c r="K18" s="27" t="s">
        <v>31</v>
      </c>
      <c r="L18" s="27">
        <v>89</v>
      </c>
      <c r="M18" s="27">
        <v>1</v>
      </c>
      <c r="N18" s="27">
        <v>1100</v>
      </c>
      <c r="O18" s="27" t="s">
        <v>31</v>
      </c>
    </row>
    <row r="19" spans="1:15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3502</v>
      </c>
      <c r="F19" s="27">
        <v>2535</v>
      </c>
      <c r="G19" s="27">
        <v>52</v>
      </c>
      <c r="H19" s="27">
        <v>17</v>
      </c>
      <c r="I19" s="27">
        <v>1</v>
      </c>
      <c r="J19" s="27" t="s">
        <v>31</v>
      </c>
      <c r="K19" s="27">
        <v>6</v>
      </c>
      <c r="L19" s="27">
        <v>465</v>
      </c>
      <c r="M19" s="27">
        <v>12</v>
      </c>
      <c r="N19" s="27">
        <v>414</v>
      </c>
      <c r="O19" s="27" t="s">
        <v>31</v>
      </c>
    </row>
    <row r="20" spans="1:15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997</v>
      </c>
      <c r="F20" s="27">
        <v>37</v>
      </c>
      <c r="G20" s="27">
        <v>2</v>
      </c>
      <c r="H20" s="27">
        <v>1</v>
      </c>
      <c r="I20" s="27" t="s">
        <v>31</v>
      </c>
      <c r="J20" s="27" t="s">
        <v>31</v>
      </c>
      <c r="K20" s="27" t="s">
        <v>31</v>
      </c>
      <c r="L20" s="27">
        <v>955</v>
      </c>
      <c r="M20" s="27" t="s">
        <v>31</v>
      </c>
      <c r="N20" s="27">
        <v>2</v>
      </c>
      <c r="O20" s="27" t="s">
        <v>31</v>
      </c>
    </row>
    <row r="21" spans="1:15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5880</v>
      </c>
      <c r="F21" s="24">
        <v>1833</v>
      </c>
      <c r="G21" s="24">
        <v>36</v>
      </c>
      <c r="H21" s="24">
        <v>8</v>
      </c>
      <c r="I21" s="24" t="s">
        <v>31</v>
      </c>
      <c r="J21" s="24" t="s">
        <v>31</v>
      </c>
      <c r="K21" s="24">
        <v>2</v>
      </c>
      <c r="L21" s="24">
        <v>2482</v>
      </c>
      <c r="M21" s="24">
        <v>18</v>
      </c>
      <c r="N21" s="24">
        <v>1501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1072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 t="s">
        <v>31</v>
      </c>
      <c r="L23" s="27">
        <v>78</v>
      </c>
      <c r="M23" s="27" t="s">
        <v>31</v>
      </c>
      <c r="N23" s="27">
        <v>994</v>
      </c>
      <c r="O23" s="27" t="s">
        <v>31</v>
      </c>
    </row>
    <row r="24" spans="1:15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2786</v>
      </c>
      <c r="F24" s="27">
        <v>1756</v>
      </c>
      <c r="G24" s="27">
        <v>34</v>
      </c>
      <c r="H24" s="27">
        <v>8</v>
      </c>
      <c r="I24" s="27" t="s">
        <v>31</v>
      </c>
      <c r="J24" s="27" t="s">
        <v>31</v>
      </c>
      <c r="K24" s="27">
        <v>2</v>
      </c>
      <c r="L24" s="27">
        <v>468</v>
      </c>
      <c r="M24" s="27">
        <v>18</v>
      </c>
      <c r="N24" s="27">
        <v>500</v>
      </c>
      <c r="O24" s="27" t="s">
        <v>31</v>
      </c>
    </row>
    <row r="25" spans="1:15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2022</v>
      </c>
      <c r="F25" s="27">
        <v>77</v>
      </c>
      <c r="G25" s="27">
        <v>2</v>
      </c>
      <c r="H25" s="27" t="s">
        <v>31</v>
      </c>
      <c r="I25" s="27" t="s">
        <v>31</v>
      </c>
      <c r="J25" s="27" t="s">
        <v>31</v>
      </c>
      <c r="K25" s="27" t="s">
        <v>31</v>
      </c>
      <c r="L25" s="27">
        <v>1936</v>
      </c>
      <c r="M25" s="27" t="s">
        <v>31</v>
      </c>
      <c r="N25" s="27">
        <v>7</v>
      </c>
      <c r="O25" s="27" t="s">
        <v>31</v>
      </c>
    </row>
    <row r="26" spans="1:15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</row>
    <row r="27" spans="1:15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5486</v>
      </c>
      <c r="F27" s="24">
        <v>2205</v>
      </c>
      <c r="G27" s="24">
        <v>37</v>
      </c>
      <c r="H27" s="24">
        <v>2</v>
      </c>
      <c r="I27" s="24">
        <v>1</v>
      </c>
      <c r="J27" s="24" t="s">
        <v>31</v>
      </c>
      <c r="K27" s="24">
        <v>3</v>
      </c>
      <c r="L27" s="24">
        <v>1687</v>
      </c>
      <c r="M27" s="24">
        <v>13</v>
      </c>
      <c r="N27" s="24">
        <v>1538</v>
      </c>
      <c r="O27" s="24" t="s">
        <v>31</v>
      </c>
    </row>
    <row r="28" spans="1:15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5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1122</v>
      </c>
      <c r="F29" s="27">
        <v>1</v>
      </c>
      <c r="G29" s="27" t="s">
        <v>31</v>
      </c>
      <c r="H29" s="27" t="s">
        <v>31</v>
      </c>
      <c r="I29" s="27">
        <v>1</v>
      </c>
      <c r="J29" s="27" t="s">
        <v>31</v>
      </c>
      <c r="K29" s="27" t="s">
        <v>31</v>
      </c>
      <c r="L29" s="27">
        <v>24</v>
      </c>
      <c r="M29" s="27" t="s">
        <v>31</v>
      </c>
      <c r="N29" s="27">
        <v>1096</v>
      </c>
      <c r="O29" s="27" t="s">
        <v>31</v>
      </c>
    </row>
    <row r="30" spans="1:15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3001</v>
      </c>
      <c r="F30" s="27">
        <v>2146</v>
      </c>
      <c r="G30" s="27">
        <v>36</v>
      </c>
      <c r="H30" s="27">
        <v>2</v>
      </c>
      <c r="I30" s="27" t="s">
        <v>31</v>
      </c>
      <c r="J30" s="27" t="s">
        <v>31</v>
      </c>
      <c r="K30" s="27">
        <v>3</v>
      </c>
      <c r="L30" s="27">
        <v>363</v>
      </c>
      <c r="M30" s="27">
        <v>13</v>
      </c>
      <c r="N30" s="27">
        <v>438</v>
      </c>
      <c r="O30" s="27" t="s">
        <v>31</v>
      </c>
    </row>
    <row r="31" spans="1:15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1363</v>
      </c>
      <c r="F31" s="27">
        <v>58</v>
      </c>
      <c r="G31" s="27">
        <v>1</v>
      </c>
      <c r="H31" s="27" t="s">
        <v>31</v>
      </c>
      <c r="I31" s="27" t="s">
        <v>31</v>
      </c>
      <c r="J31" s="27" t="s">
        <v>31</v>
      </c>
      <c r="K31" s="27" t="s">
        <v>31</v>
      </c>
      <c r="L31" s="27">
        <v>1300</v>
      </c>
      <c r="M31" s="27" t="s">
        <v>31</v>
      </c>
      <c r="N31" s="27">
        <v>4</v>
      </c>
      <c r="O31" s="27" t="s">
        <v>31</v>
      </c>
    </row>
    <row r="32" spans="1:15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2636</v>
      </c>
      <c r="F32" s="24">
        <v>1208</v>
      </c>
      <c r="G32" s="24">
        <v>22</v>
      </c>
      <c r="H32" s="24" t="s">
        <v>31</v>
      </c>
      <c r="I32" s="24">
        <v>1</v>
      </c>
      <c r="J32" s="24" t="s">
        <v>31</v>
      </c>
      <c r="K32" s="24">
        <v>2</v>
      </c>
      <c r="L32" s="24">
        <v>621</v>
      </c>
      <c r="M32" s="24">
        <v>7</v>
      </c>
      <c r="N32" s="24">
        <v>775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579</v>
      </c>
      <c r="F34" s="27">
        <v>1</v>
      </c>
      <c r="G34" s="27" t="s">
        <v>31</v>
      </c>
      <c r="H34" s="27" t="s">
        <v>31</v>
      </c>
      <c r="I34" s="27">
        <v>1</v>
      </c>
      <c r="J34" s="27" t="s">
        <v>31</v>
      </c>
      <c r="K34" s="27" t="s">
        <v>31</v>
      </c>
      <c r="L34" s="27">
        <v>12</v>
      </c>
      <c r="M34" s="27" t="s">
        <v>31</v>
      </c>
      <c r="N34" s="27">
        <v>565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1613</v>
      </c>
      <c r="F35" s="27">
        <v>1188</v>
      </c>
      <c r="G35" s="27">
        <v>21</v>
      </c>
      <c r="H35" s="27" t="s">
        <v>31</v>
      </c>
      <c r="I35" s="27" t="s">
        <v>31</v>
      </c>
      <c r="J35" s="27" t="s">
        <v>31</v>
      </c>
      <c r="K35" s="27">
        <v>2</v>
      </c>
      <c r="L35" s="27">
        <v>186</v>
      </c>
      <c r="M35" s="27">
        <v>7</v>
      </c>
      <c r="N35" s="27">
        <v>209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444</v>
      </c>
      <c r="F36" s="27">
        <v>19</v>
      </c>
      <c r="G36" s="27">
        <v>1</v>
      </c>
      <c r="H36" s="27" t="s">
        <v>31</v>
      </c>
      <c r="I36" s="27" t="s">
        <v>31</v>
      </c>
      <c r="J36" s="27" t="s">
        <v>31</v>
      </c>
      <c r="K36" s="27" t="s">
        <v>31</v>
      </c>
      <c r="L36" s="27">
        <v>423</v>
      </c>
      <c r="M36" s="27" t="s">
        <v>31</v>
      </c>
      <c r="N36" s="27">
        <v>1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2850</v>
      </c>
      <c r="F37" s="24">
        <v>997</v>
      </c>
      <c r="G37" s="24">
        <v>15</v>
      </c>
      <c r="H37" s="24">
        <v>2</v>
      </c>
      <c r="I37" s="24" t="s">
        <v>31</v>
      </c>
      <c r="J37" s="24" t="s">
        <v>31</v>
      </c>
      <c r="K37" s="24">
        <v>1</v>
      </c>
      <c r="L37" s="24">
        <v>1066</v>
      </c>
      <c r="M37" s="24">
        <v>6</v>
      </c>
      <c r="N37" s="24">
        <v>763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543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 t="s">
        <v>31</v>
      </c>
      <c r="L39" s="27">
        <v>12</v>
      </c>
      <c r="M39" s="27" t="s">
        <v>31</v>
      </c>
      <c r="N39" s="27">
        <v>531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1388</v>
      </c>
      <c r="F40" s="27">
        <v>958</v>
      </c>
      <c r="G40" s="27">
        <v>15</v>
      </c>
      <c r="H40" s="27">
        <v>2</v>
      </c>
      <c r="I40" s="27" t="s">
        <v>31</v>
      </c>
      <c r="J40" s="27" t="s">
        <v>31</v>
      </c>
      <c r="K40" s="27">
        <v>1</v>
      </c>
      <c r="L40" s="27">
        <v>177</v>
      </c>
      <c r="M40" s="27">
        <v>6</v>
      </c>
      <c r="N40" s="27">
        <v>229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919</v>
      </c>
      <c r="F41" s="27">
        <v>39</v>
      </c>
      <c r="G41" s="27" t="s">
        <v>31</v>
      </c>
      <c r="H41" s="27" t="s">
        <v>31</v>
      </c>
      <c r="I41" s="27" t="s">
        <v>31</v>
      </c>
      <c r="J41" s="27" t="s">
        <v>31</v>
      </c>
      <c r="K41" s="27" t="s">
        <v>31</v>
      </c>
      <c r="L41" s="27">
        <v>877</v>
      </c>
      <c r="M41" s="27" t="s">
        <v>31</v>
      </c>
      <c r="N41" s="27">
        <v>3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6085</v>
      </c>
      <c r="F43" s="24">
        <v>2201</v>
      </c>
      <c r="G43" s="24">
        <v>53</v>
      </c>
      <c r="H43" s="24">
        <v>24</v>
      </c>
      <c r="I43" s="24">
        <v>1</v>
      </c>
      <c r="J43" s="24" t="s">
        <v>31</v>
      </c>
      <c r="K43" s="24">
        <v>5</v>
      </c>
      <c r="L43" s="24">
        <v>2304</v>
      </c>
      <c r="M43" s="24">
        <v>18</v>
      </c>
      <c r="N43" s="24">
        <v>1479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1142</v>
      </c>
      <c r="F45" s="27" t="s">
        <v>31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 t="s">
        <v>31</v>
      </c>
      <c r="L45" s="27">
        <v>143</v>
      </c>
      <c r="M45" s="27">
        <v>1</v>
      </c>
      <c r="N45" s="27">
        <v>998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3287</v>
      </c>
      <c r="F46" s="27">
        <v>2145</v>
      </c>
      <c r="G46" s="27">
        <v>50</v>
      </c>
      <c r="H46" s="27">
        <v>23</v>
      </c>
      <c r="I46" s="27">
        <v>1</v>
      </c>
      <c r="J46" s="27" t="s">
        <v>31</v>
      </c>
      <c r="K46" s="27">
        <v>5</v>
      </c>
      <c r="L46" s="27">
        <v>570</v>
      </c>
      <c r="M46" s="27">
        <v>17</v>
      </c>
      <c r="N46" s="27">
        <v>476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1656</v>
      </c>
      <c r="F47" s="27">
        <v>56</v>
      </c>
      <c r="G47" s="27">
        <v>3</v>
      </c>
      <c r="H47" s="27">
        <v>1</v>
      </c>
      <c r="I47" s="27" t="s">
        <v>31</v>
      </c>
      <c r="J47" s="27" t="s">
        <v>31</v>
      </c>
      <c r="K47" s="27" t="s">
        <v>31</v>
      </c>
      <c r="L47" s="27">
        <v>1591</v>
      </c>
      <c r="M47" s="27" t="s">
        <v>31</v>
      </c>
      <c r="N47" s="27">
        <v>5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3055</v>
      </c>
      <c r="F48" s="24">
        <v>1365</v>
      </c>
      <c r="G48" s="24">
        <v>32</v>
      </c>
      <c r="H48" s="24">
        <v>18</v>
      </c>
      <c r="I48" s="24">
        <v>1</v>
      </c>
      <c r="J48" s="24" t="s">
        <v>31</v>
      </c>
      <c r="K48" s="24">
        <v>4</v>
      </c>
      <c r="L48" s="24">
        <v>888</v>
      </c>
      <c r="M48" s="24">
        <v>6</v>
      </c>
      <c r="N48" s="24">
        <v>741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613</v>
      </c>
      <c r="F50" s="27" t="s">
        <v>31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77</v>
      </c>
      <c r="M50" s="27">
        <v>1</v>
      </c>
      <c r="N50" s="27">
        <v>535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1889</v>
      </c>
      <c r="F51" s="27">
        <v>1347</v>
      </c>
      <c r="G51" s="27">
        <v>31</v>
      </c>
      <c r="H51" s="27">
        <v>17</v>
      </c>
      <c r="I51" s="27">
        <v>1</v>
      </c>
      <c r="J51" s="27" t="s">
        <v>31</v>
      </c>
      <c r="K51" s="27">
        <v>4</v>
      </c>
      <c r="L51" s="27">
        <v>279</v>
      </c>
      <c r="M51" s="27">
        <v>5</v>
      </c>
      <c r="N51" s="27">
        <v>205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553</v>
      </c>
      <c r="F52" s="27">
        <v>18</v>
      </c>
      <c r="G52" s="27">
        <v>1</v>
      </c>
      <c r="H52" s="27">
        <v>1</v>
      </c>
      <c r="I52" s="27" t="s">
        <v>31</v>
      </c>
      <c r="J52" s="27" t="s">
        <v>31</v>
      </c>
      <c r="K52" s="27" t="s">
        <v>31</v>
      </c>
      <c r="L52" s="27">
        <v>532</v>
      </c>
      <c r="M52" s="27" t="s">
        <v>31</v>
      </c>
      <c r="N52" s="27">
        <v>1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3030</v>
      </c>
      <c r="F53" s="24">
        <v>836</v>
      </c>
      <c r="G53" s="24">
        <v>21</v>
      </c>
      <c r="H53" s="24">
        <v>6</v>
      </c>
      <c r="I53" s="24" t="s">
        <v>31</v>
      </c>
      <c r="J53" s="24" t="s">
        <v>31</v>
      </c>
      <c r="K53" s="24">
        <v>1</v>
      </c>
      <c r="L53" s="24">
        <v>1416</v>
      </c>
      <c r="M53" s="24">
        <v>12</v>
      </c>
      <c r="N53" s="24">
        <v>738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529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 t="s">
        <v>31</v>
      </c>
      <c r="L55" s="27">
        <v>66</v>
      </c>
      <c r="M55" s="27" t="s">
        <v>31</v>
      </c>
      <c r="N55" s="27">
        <v>463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1398</v>
      </c>
      <c r="F56" s="27">
        <v>798</v>
      </c>
      <c r="G56" s="27">
        <v>19</v>
      </c>
      <c r="H56" s="27">
        <v>6</v>
      </c>
      <c r="I56" s="27" t="s">
        <v>31</v>
      </c>
      <c r="J56" s="27" t="s">
        <v>31</v>
      </c>
      <c r="K56" s="27">
        <v>1</v>
      </c>
      <c r="L56" s="27">
        <v>291</v>
      </c>
      <c r="M56" s="27">
        <v>12</v>
      </c>
      <c r="N56" s="27">
        <v>271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1103</v>
      </c>
      <c r="F57" s="27">
        <v>38</v>
      </c>
      <c r="G57" s="27">
        <v>2</v>
      </c>
      <c r="H57" s="27" t="s">
        <v>31</v>
      </c>
      <c r="I57" s="27" t="s">
        <v>31</v>
      </c>
      <c r="J57" s="27" t="s">
        <v>31</v>
      </c>
      <c r="K57" s="27" t="s">
        <v>31</v>
      </c>
      <c r="L57" s="27">
        <v>1059</v>
      </c>
      <c r="M57" s="27" t="s">
        <v>31</v>
      </c>
      <c r="N57" s="27">
        <v>4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D1" workbookViewId="0">
      <selection activeCell="D3" sqref="D3:L3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81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38792</v>
      </c>
      <c r="F11" s="24">
        <v>17131</v>
      </c>
      <c r="G11" s="24">
        <v>618</v>
      </c>
      <c r="H11" s="24">
        <v>13</v>
      </c>
      <c r="I11" s="24">
        <v>432</v>
      </c>
      <c r="J11" s="24">
        <v>1</v>
      </c>
      <c r="K11" s="24">
        <v>37</v>
      </c>
      <c r="L11" s="24">
        <v>10356</v>
      </c>
      <c r="M11" s="24">
        <v>154</v>
      </c>
      <c r="N11" s="24">
        <v>10049</v>
      </c>
      <c r="O11" s="24">
        <v>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5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7899</v>
      </c>
      <c r="F13" s="27">
        <v>1</v>
      </c>
      <c r="G13" s="27" t="s">
        <v>31</v>
      </c>
      <c r="H13" s="27" t="s">
        <v>31</v>
      </c>
      <c r="I13" s="27">
        <v>3</v>
      </c>
      <c r="J13" s="27" t="s">
        <v>31</v>
      </c>
      <c r="K13" s="27">
        <v>2</v>
      </c>
      <c r="L13" s="27">
        <v>385</v>
      </c>
      <c r="M13" s="27">
        <v>3</v>
      </c>
      <c r="N13" s="27">
        <v>7505</v>
      </c>
      <c r="O13" s="27" t="s">
        <v>31</v>
      </c>
    </row>
    <row r="14" spans="1:15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22481</v>
      </c>
      <c r="F14" s="27">
        <v>16485</v>
      </c>
      <c r="G14" s="27">
        <v>573</v>
      </c>
      <c r="H14" s="27">
        <v>13</v>
      </c>
      <c r="I14" s="27">
        <v>375</v>
      </c>
      <c r="J14" s="27" t="s">
        <v>31</v>
      </c>
      <c r="K14" s="27">
        <v>30</v>
      </c>
      <c r="L14" s="27">
        <v>2326</v>
      </c>
      <c r="M14" s="27">
        <v>151</v>
      </c>
      <c r="N14" s="27">
        <v>2527</v>
      </c>
      <c r="O14" s="27">
        <v>1</v>
      </c>
    </row>
    <row r="15" spans="1:15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8412</v>
      </c>
      <c r="F15" s="27">
        <v>645</v>
      </c>
      <c r="G15" s="27">
        <v>45</v>
      </c>
      <c r="H15" s="27" t="s">
        <v>31</v>
      </c>
      <c r="I15" s="27">
        <v>54</v>
      </c>
      <c r="J15" s="27">
        <v>1</v>
      </c>
      <c r="K15" s="27">
        <v>5</v>
      </c>
      <c r="L15" s="27">
        <v>7645</v>
      </c>
      <c r="M15" s="27" t="s">
        <v>31</v>
      </c>
      <c r="N15" s="27">
        <v>17</v>
      </c>
      <c r="O15" s="27" t="s">
        <v>31</v>
      </c>
    </row>
    <row r="16" spans="1:15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18982</v>
      </c>
      <c r="F16" s="24">
        <v>9495</v>
      </c>
      <c r="G16" s="24">
        <v>390</v>
      </c>
      <c r="H16" s="24">
        <v>9</v>
      </c>
      <c r="I16" s="24">
        <v>197</v>
      </c>
      <c r="J16" s="24" t="s">
        <v>31</v>
      </c>
      <c r="K16" s="24">
        <v>21</v>
      </c>
      <c r="L16" s="24">
        <v>3657</v>
      </c>
      <c r="M16" s="24">
        <v>89</v>
      </c>
      <c r="N16" s="24">
        <v>5124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4193</v>
      </c>
      <c r="F18" s="27">
        <v>1</v>
      </c>
      <c r="G18" s="27" t="s">
        <v>31</v>
      </c>
      <c r="H18" s="27" t="s">
        <v>31</v>
      </c>
      <c r="I18" s="27">
        <v>2</v>
      </c>
      <c r="J18" s="27" t="s">
        <v>31</v>
      </c>
      <c r="K18" s="27">
        <v>1</v>
      </c>
      <c r="L18" s="27">
        <v>216</v>
      </c>
      <c r="M18" s="27">
        <v>2</v>
      </c>
      <c r="N18" s="27">
        <v>3971</v>
      </c>
      <c r="O18" s="27" t="s">
        <v>31</v>
      </c>
    </row>
    <row r="19" spans="1:15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12271</v>
      </c>
      <c r="F19" s="27">
        <v>9311</v>
      </c>
      <c r="G19" s="27">
        <v>373</v>
      </c>
      <c r="H19" s="27">
        <v>9</v>
      </c>
      <c r="I19" s="27">
        <v>170</v>
      </c>
      <c r="J19" s="27" t="s">
        <v>31</v>
      </c>
      <c r="K19" s="27">
        <v>18</v>
      </c>
      <c r="L19" s="27">
        <v>1154</v>
      </c>
      <c r="M19" s="27">
        <v>87</v>
      </c>
      <c r="N19" s="27">
        <v>1149</v>
      </c>
      <c r="O19" s="27" t="s">
        <v>31</v>
      </c>
    </row>
    <row r="20" spans="1:15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2518</v>
      </c>
      <c r="F20" s="27">
        <v>183</v>
      </c>
      <c r="G20" s="27">
        <v>17</v>
      </c>
      <c r="H20" s="27" t="s">
        <v>31</v>
      </c>
      <c r="I20" s="27">
        <v>25</v>
      </c>
      <c r="J20" s="27" t="s">
        <v>31</v>
      </c>
      <c r="K20" s="27">
        <v>2</v>
      </c>
      <c r="L20" s="27">
        <v>2287</v>
      </c>
      <c r="M20" s="27" t="s">
        <v>31</v>
      </c>
      <c r="N20" s="27">
        <v>4</v>
      </c>
      <c r="O20" s="27" t="s">
        <v>31</v>
      </c>
    </row>
    <row r="21" spans="1:15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19810</v>
      </c>
      <c r="F21" s="24">
        <v>7636</v>
      </c>
      <c r="G21" s="24">
        <v>228</v>
      </c>
      <c r="H21" s="24">
        <v>4</v>
      </c>
      <c r="I21" s="24">
        <v>235</v>
      </c>
      <c r="J21" s="24">
        <v>1</v>
      </c>
      <c r="K21" s="24">
        <v>16</v>
      </c>
      <c r="L21" s="24">
        <v>6699</v>
      </c>
      <c r="M21" s="24">
        <v>65</v>
      </c>
      <c r="N21" s="24">
        <v>4925</v>
      </c>
      <c r="O21" s="24">
        <v>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3706</v>
      </c>
      <c r="F23" s="27" t="s">
        <v>31</v>
      </c>
      <c r="G23" s="27" t="s">
        <v>31</v>
      </c>
      <c r="H23" s="27" t="s">
        <v>31</v>
      </c>
      <c r="I23" s="27">
        <v>1</v>
      </c>
      <c r="J23" s="27" t="s">
        <v>31</v>
      </c>
      <c r="K23" s="27">
        <v>1</v>
      </c>
      <c r="L23" s="27">
        <v>169</v>
      </c>
      <c r="M23" s="27">
        <v>1</v>
      </c>
      <c r="N23" s="27">
        <v>3534</v>
      </c>
      <c r="O23" s="27" t="s">
        <v>31</v>
      </c>
    </row>
    <row r="24" spans="1:15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10210</v>
      </c>
      <c r="F24" s="27">
        <v>7174</v>
      </c>
      <c r="G24" s="27">
        <v>200</v>
      </c>
      <c r="H24" s="27">
        <v>4</v>
      </c>
      <c r="I24" s="27">
        <v>205</v>
      </c>
      <c r="J24" s="27" t="s">
        <v>31</v>
      </c>
      <c r="K24" s="27">
        <v>12</v>
      </c>
      <c r="L24" s="27">
        <v>1172</v>
      </c>
      <c r="M24" s="27">
        <v>64</v>
      </c>
      <c r="N24" s="27">
        <v>1378</v>
      </c>
      <c r="O24" s="27">
        <v>1</v>
      </c>
    </row>
    <row r="25" spans="1:15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5894</v>
      </c>
      <c r="F25" s="27">
        <v>462</v>
      </c>
      <c r="G25" s="27">
        <v>28</v>
      </c>
      <c r="H25" s="27" t="s">
        <v>31</v>
      </c>
      <c r="I25" s="27">
        <v>29</v>
      </c>
      <c r="J25" s="27">
        <v>1</v>
      </c>
      <c r="K25" s="27">
        <v>3</v>
      </c>
      <c r="L25" s="27">
        <v>5358</v>
      </c>
      <c r="M25" s="27" t="s">
        <v>31</v>
      </c>
      <c r="N25" s="27">
        <v>13</v>
      </c>
      <c r="O25" s="27" t="s">
        <v>31</v>
      </c>
    </row>
    <row r="26" spans="1:15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</row>
    <row r="27" spans="1:15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34904</v>
      </c>
      <c r="F27" s="24">
        <v>15777</v>
      </c>
      <c r="G27" s="24">
        <v>564</v>
      </c>
      <c r="H27" s="24">
        <v>9</v>
      </c>
      <c r="I27" s="24">
        <v>432</v>
      </c>
      <c r="J27" s="24">
        <v>1</v>
      </c>
      <c r="K27" s="24">
        <v>36</v>
      </c>
      <c r="L27" s="24">
        <v>8941</v>
      </c>
      <c r="M27" s="24">
        <v>134</v>
      </c>
      <c r="N27" s="24">
        <v>9009</v>
      </c>
      <c r="O27" s="24">
        <v>1</v>
      </c>
    </row>
    <row r="28" spans="1:15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5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7008</v>
      </c>
      <c r="F29" s="27">
        <v>1</v>
      </c>
      <c r="G29" s="27" t="s">
        <v>31</v>
      </c>
      <c r="H29" s="27" t="s">
        <v>31</v>
      </c>
      <c r="I29" s="27">
        <v>3</v>
      </c>
      <c r="J29" s="27" t="s">
        <v>31</v>
      </c>
      <c r="K29" s="27">
        <v>1</v>
      </c>
      <c r="L29" s="27">
        <v>238</v>
      </c>
      <c r="M29" s="27">
        <v>3</v>
      </c>
      <c r="N29" s="27">
        <v>6762</v>
      </c>
      <c r="O29" s="27" t="s">
        <v>31</v>
      </c>
    </row>
    <row r="30" spans="1:15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20421</v>
      </c>
      <c r="F30" s="27">
        <v>15164</v>
      </c>
      <c r="G30" s="27">
        <v>531</v>
      </c>
      <c r="H30" s="27">
        <v>9</v>
      </c>
      <c r="I30" s="27">
        <v>375</v>
      </c>
      <c r="J30" s="27" t="s">
        <v>31</v>
      </c>
      <c r="K30" s="27">
        <v>30</v>
      </c>
      <c r="L30" s="27">
        <v>1947</v>
      </c>
      <c r="M30" s="27">
        <v>131</v>
      </c>
      <c r="N30" s="27">
        <v>2233</v>
      </c>
      <c r="O30" s="27">
        <v>1</v>
      </c>
    </row>
    <row r="31" spans="1:15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7475</v>
      </c>
      <c r="F31" s="27">
        <v>612</v>
      </c>
      <c r="G31" s="27">
        <v>33</v>
      </c>
      <c r="H31" s="27" t="s">
        <v>31</v>
      </c>
      <c r="I31" s="27">
        <v>54</v>
      </c>
      <c r="J31" s="27">
        <v>1</v>
      </c>
      <c r="K31" s="27">
        <v>5</v>
      </c>
      <c r="L31" s="27">
        <v>6756</v>
      </c>
      <c r="M31" s="27" t="s">
        <v>31</v>
      </c>
      <c r="N31" s="27">
        <v>14</v>
      </c>
      <c r="O31" s="27" t="s">
        <v>31</v>
      </c>
    </row>
    <row r="32" spans="1:15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16995</v>
      </c>
      <c r="F32" s="24">
        <v>8660</v>
      </c>
      <c r="G32" s="24">
        <v>357</v>
      </c>
      <c r="H32" s="24">
        <v>6</v>
      </c>
      <c r="I32" s="24">
        <v>197</v>
      </c>
      <c r="J32" s="24" t="s">
        <v>31</v>
      </c>
      <c r="K32" s="24">
        <v>21</v>
      </c>
      <c r="L32" s="24">
        <v>3072</v>
      </c>
      <c r="M32" s="24">
        <v>82</v>
      </c>
      <c r="N32" s="24">
        <v>4600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3719</v>
      </c>
      <c r="F34" s="27">
        <v>1</v>
      </c>
      <c r="G34" s="27" t="s">
        <v>31</v>
      </c>
      <c r="H34" s="27" t="s">
        <v>31</v>
      </c>
      <c r="I34" s="27">
        <v>2</v>
      </c>
      <c r="J34" s="27" t="s">
        <v>31</v>
      </c>
      <c r="K34" s="27">
        <v>1</v>
      </c>
      <c r="L34" s="27">
        <v>137</v>
      </c>
      <c r="M34" s="27">
        <v>2</v>
      </c>
      <c r="N34" s="27">
        <v>3576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11079</v>
      </c>
      <c r="F35" s="27">
        <v>8488</v>
      </c>
      <c r="G35" s="27">
        <v>343</v>
      </c>
      <c r="H35" s="27">
        <v>6</v>
      </c>
      <c r="I35" s="27">
        <v>170</v>
      </c>
      <c r="J35" s="27" t="s">
        <v>31</v>
      </c>
      <c r="K35" s="27">
        <v>18</v>
      </c>
      <c r="L35" s="27">
        <v>952</v>
      </c>
      <c r="M35" s="27">
        <v>80</v>
      </c>
      <c r="N35" s="27">
        <v>1022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2197</v>
      </c>
      <c r="F36" s="27">
        <v>171</v>
      </c>
      <c r="G36" s="27">
        <v>14</v>
      </c>
      <c r="H36" s="27" t="s">
        <v>31</v>
      </c>
      <c r="I36" s="27">
        <v>25</v>
      </c>
      <c r="J36" s="27" t="s">
        <v>31</v>
      </c>
      <c r="K36" s="27">
        <v>2</v>
      </c>
      <c r="L36" s="27">
        <v>1983</v>
      </c>
      <c r="M36" s="27" t="s">
        <v>31</v>
      </c>
      <c r="N36" s="27">
        <v>2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17909</v>
      </c>
      <c r="F37" s="24">
        <v>7117</v>
      </c>
      <c r="G37" s="24">
        <v>207</v>
      </c>
      <c r="H37" s="24">
        <v>3</v>
      </c>
      <c r="I37" s="24">
        <v>235</v>
      </c>
      <c r="J37" s="24">
        <v>1</v>
      </c>
      <c r="K37" s="24">
        <v>15</v>
      </c>
      <c r="L37" s="24">
        <v>5869</v>
      </c>
      <c r="M37" s="24">
        <v>52</v>
      </c>
      <c r="N37" s="24">
        <v>4409</v>
      </c>
      <c r="O37" s="24">
        <v>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3289</v>
      </c>
      <c r="F39" s="27" t="s">
        <v>31</v>
      </c>
      <c r="G39" s="27" t="s">
        <v>31</v>
      </c>
      <c r="H39" s="27" t="s">
        <v>31</v>
      </c>
      <c r="I39" s="27">
        <v>1</v>
      </c>
      <c r="J39" s="27" t="s">
        <v>31</v>
      </c>
      <c r="K39" s="27" t="s">
        <v>31</v>
      </c>
      <c r="L39" s="27">
        <v>101</v>
      </c>
      <c r="M39" s="27">
        <v>1</v>
      </c>
      <c r="N39" s="27">
        <v>3186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9342</v>
      </c>
      <c r="F40" s="27">
        <v>6676</v>
      </c>
      <c r="G40" s="27">
        <v>188</v>
      </c>
      <c r="H40" s="27">
        <v>3</v>
      </c>
      <c r="I40" s="27">
        <v>205</v>
      </c>
      <c r="J40" s="27" t="s">
        <v>31</v>
      </c>
      <c r="K40" s="27">
        <v>12</v>
      </c>
      <c r="L40" s="27">
        <v>995</v>
      </c>
      <c r="M40" s="27">
        <v>51</v>
      </c>
      <c r="N40" s="27">
        <v>1211</v>
      </c>
      <c r="O40" s="27">
        <v>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5278</v>
      </c>
      <c r="F41" s="27">
        <v>441</v>
      </c>
      <c r="G41" s="27">
        <v>19</v>
      </c>
      <c r="H41" s="27" t="s">
        <v>31</v>
      </c>
      <c r="I41" s="27">
        <v>29</v>
      </c>
      <c r="J41" s="27">
        <v>1</v>
      </c>
      <c r="K41" s="27">
        <v>3</v>
      </c>
      <c r="L41" s="27">
        <v>4773</v>
      </c>
      <c r="M41" s="27" t="s">
        <v>31</v>
      </c>
      <c r="N41" s="27">
        <v>12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3888</v>
      </c>
      <c r="F43" s="24">
        <v>1354</v>
      </c>
      <c r="G43" s="24">
        <v>54</v>
      </c>
      <c r="H43" s="24">
        <v>4</v>
      </c>
      <c r="I43" s="24" t="s">
        <v>31</v>
      </c>
      <c r="J43" s="24" t="s">
        <v>31</v>
      </c>
      <c r="K43" s="24">
        <v>1</v>
      </c>
      <c r="L43" s="24">
        <v>1415</v>
      </c>
      <c r="M43" s="24">
        <v>20</v>
      </c>
      <c r="N43" s="24">
        <v>1040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891</v>
      </c>
      <c r="F45" s="27" t="s">
        <v>31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>
        <v>1</v>
      </c>
      <c r="L45" s="27">
        <v>147</v>
      </c>
      <c r="M45" s="27" t="s">
        <v>31</v>
      </c>
      <c r="N45" s="27">
        <v>743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2060</v>
      </c>
      <c r="F46" s="27">
        <v>1321</v>
      </c>
      <c r="G46" s="27">
        <v>42</v>
      </c>
      <c r="H46" s="27">
        <v>4</v>
      </c>
      <c r="I46" s="27" t="s">
        <v>31</v>
      </c>
      <c r="J46" s="27" t="s">
        <v>31</v>
      </c>
      <c r="K46" s="27" t="s">
        <v>31</v>
      </c>
      <c r="L46" s="27">
        <v>379</v>
      </c>
      <c r="M46" s="27">
        <v>20</v>
      </c>
      <c r="N46" s="27">
        <v>294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937</v>
      </c>
      <c r="F47" s="27">
        <v>33</v>
      </c>
      <c r="G47" s="27">
        <v>12</v>
      </c>
      <c r="H47" s="27" t="s">
        <v>31</v>
      </c>
      <c r="I47" s="27" t="s">
        <v>31</v>
      </c>
      <c r="J47" s="27" t="s">
        <v>31</v>
      </c>
      <c r="K47" s="27" t="s">
        <v>31</v>
      </c>
      <c r="L47" s="27">
        <v>889</v>
      </c>
      <c r="M47" s="27" t="s">
        <v>31</v>
      </c>
      <c r="N47" s="27">
        <v>3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1987</v>
      </c>
      <c r="F48" s="24">
        <v>835</v>
      </c>
      <c r="G48" s="24">
        <v>33</v>
      </c>
      <c r="H48" s="24">
        <v>3</v>
      </c>
      <c r="I48" s="24" t="s">
        <v>31</v>
      </c>
      <c r="J48" s="24" t="s">
        <v>31</v>
      </c>
      <c r="K48" s="24" t="s">
        <v>31</v>
      </c>
      <c r="L48" s="24">
        <v>585</v>
      </c>
      <c r="M48" s="24">
        <v>7</v>
      </c>
      <c r="N48" s="24">
        <v>524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474</v>
      </c>
      <c r="F50" s="27" t="s">
        <v>31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79</v>
      </c>
      <c r="M50" s="27" t="s">
        <v>31</v>
      </c>
      <c r="N50" s="27">
        <v>395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1192</v>
      </c>
      <c r="F51" s="27">
        <v>823</v>
      </c>
      <c r="G51" s="27">
        <v>30</v>
      </c>
      <c r="H51" s="27">
        <v>3</v>
      </c>
      <c r="I51" s="27" t="s">
        <v>31</v>
      </c>
      <c r="J51" s="27" t="s">
        <v>31</v>
      </c>
      <c r="K51" s="27" t="s">
        <v>31</v>
      </c>
      <c r="L51" s="27">
        <v>202</v>
      </c>
      <c r="M51" s="27">
        <v>7</v>
      </c>
      <c r="N51" s="27">
        <v>127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321</v>
      </c>
      <c r="F52" s="27">
        <v>12</v>
      </c>
      <c r="G52" s="27">
        <v>3</v>
      </c>
      <c r="H52" s="27" t="s">
        <v>31</v>
      </c>
      <c r="I52" s="27" t="s">
        <v>31</v>
      </c>
      <c r="J52" s="27" t="s">
        <v>31</v>
      </c>
      <c r="K52" s="27" t="s">
        <v>31</v>
      </c>
      <c r="L52" s="27">
        <v>304</v>
      </c>
      <c r="M52" s="27" t="s">
        <v>31</v>
      </c>
      <c r="N52" s="27">
        <v>2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1901</v>
      </c>
      <c r="F53" s="24">
        <v>519</v>
      </c>
      <c r="G53" s="24">
        <v>21</v>
      </c>
      <c r="H53" s="24">
        <v>1</v>
      </c>
      <c r="I53" s="24" t="s">
        <v>31</v>
      </c>
      <c r="J53" s="24" t="s">
        <v>31</v>
      </c>
      <c r="K53" s="24">
        <v>1</v>
      </c>
      <c r="L53" s="24">
        <v>830</v>
      </c>
      <c r="M53" s="24">
        <v>13</v>
      </c>
      <c r="N53" s="24">
        <v>516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417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>
        <v>1</v>
      </c>
      <c r="L55" s="27">
        <v>68</v>
      </c>
      <c r="M55" s="27" t="s">
        <v>31</v>
      </c>
      <c r="N55" s="27">
        <v>348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868</v>
      </c>
      <c r="F56" s="27">
        <v>498</v>
      </c>
      <c r="G56" s="27">
        <v>12</v>
      </c>
      <c r="H56" s="27">
        <v>1</v>
      </c>
      <c r="I56" s="27" t="s">
        <v>31</v>
      </c>
      <c r="J56" s="27" t="s">
        <v>31</v>
      </c>
      <c r="K56" s="27" t="s">
        <v>31</v>
      </c>
      <c r="L56" s="27">
        <v>177</v>
      </c>
      <c r="M56" s="27">
        <v>13</v>
      </c>
      <c r="N56" s="27">
        <v>167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616</v>
      </c>
      <c r="F57" s="27">
        <v>21</v>
      </c>
      <c r="G57" s="27">
        <v>9</v>
      </c>
      <c r="H57" s="27" t="s">
        <v>31</v>
      </c>
      <c r="I57" s="27" t="s">
        <v>31</v>
      </c>
      <c r="J57" s="27" t="s">
        <v>31</v>
      </c>
      <c r="K57" s="27" t="s">
        <v>31</v>
      </c>
      <c r="L57" s="27">
        <v>585</v>
      </c>
      <c r="M57" s="27" t="s">
        <v>31</v>
      </c>
      <c r="N57" s="27">
        <v>1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82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x14ac:dyDescent="0.2">
      <c r="A10" s="1"/>
      <c r="D10" s="32" t="s">
        <v>44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45</v>
      </c>
      <c r="B11" s="2" t="s">
        <v>28</v>
      </c>
      <c r="C11" s="2" t="s">
        <v>29</v>
      </c>
      <c r="D11" s="32" t="s">
        <v>30</v>
      </c>
      <c r="E11" s="24">
        <v>11662</v>
      </c>
      <c r="F11" s="24">
        <v>3543</v>
      </c>
      <c r="G11" s="24">
        <v>318</v>
      </c>
      <c r="H11" s="24">
        <v>941</v>
      </c>
      <c r="I11" s="24">
        <v>2</v>
      </c>
      <c r="J11" s="24">
        <v>1</v>
      </c>
      <c r="K11" s="24">
        <v>13</v>
      </c>
      <c r="L11" s="24">
        <v>4071</v>
      </c>
      <c r="M11" s="24">
        <v>94</v>
      </c>
      <c r="N11" s="24">
        <v>2677</v>
      </c>
      <c r="O11" s="24">
        <v>2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5" ht="15" customHeight="1" x14ac:dyDescent="0.2">
      <c r="A13" s="1" t="s">
        <v>45</v>
      </c>
      <c r="B13" s="2" t="s">
        <v>28</v>
      </c>
      <c r="C13" s="2" t="s">
        <v>32</v>
      </c>
      <c r="D13" s="39" t="s">
        <v>33</v>
      </c>
      <c r="E13" s="27">
        <v>3070</v>
      </c>
      <c r="F13" s="27">
        <v>2</v>
      </c>
      <c r="G13" s="27" t="s">
        <v>31</v>
      </c>
      <c r="H13" s="27">
        <v>5</v>
      </c>
      <c r="I13" s="27" t="s">
        <v>31</v>
      </c>
      <c r="J13" s="27" t="s">
        <v>31</v>
      </c>
      <c r="K13" s="27" t="s">
        <v>31</v>
      </c>
      <c r="L13" s="27">
        <v>1195</v>
      </c>
      <c r="M13" s="27">
        <v>1</v>
      </c>
      <c r="N13" s="27">
        <v>1867</v>
      </c>
      <c r="O13" s="27" t="s">
        <v>31</v>
      </c>
    </row>
    <row r="14" spans="1:15" ht="15" customHeight="1" x14ac:dyDescent="0.2">
      <c r="A14" s="1" t="s">
        <v>45</v>
      </c>
      <c r="B14" s="2" t="s">
        <v>28</v>
      </c>
      <c r="C14" s="2" t="s">
        <v>34</v>
      </c>
      <c r="D14" s="39" t="s">
        <v>35</v>
      </c>
      <c r="E14" s="27">
        <v>6406</v>
      </c>
      <c r="F14" s="27">
        <v>3375</v>
      </c>
      <c r="G14" s="27">
        <v>302</v>
      </c>
      <c r="H14" s="27">
        <v>901</v>
      </c>
      <c r="I14" s="27">
        <v>2</v>
      </c>
      <c r="J14" s="27">
        <v>1</v>
      </c>
      <c r="K14" s="27">
        <v>13</v>
      </c>
      <c r="L14" s="27">
        <v>913</v>
      </c>
      <c r="M14" s="27">
        <v>93</v>
      </c>
      <c r="N14" s="27">
        <v>804</v>
      </c>
      <c r="O14" s="27">
        <v>2</v>
      </c>
    </row>
    <row r="15" spans="1:15" ht="15" customHeight="1" x14ac:dyDescent="0.2">
      <c r="A15" s="1" t="s">
        <v>45</v>
      </c>
      <c r="B15" s="2" t="s">
        <v>28</v>
      </c>
      <c r="C15" s="2" t="s">
        <v>36</v>
      </c>
      <c r="D15" s="39" t="s">
        <v>37</v>
      </c>
      <c r="E15" s="27">
        <v>2186</v>
      </c>
      <c r="F15" s="27">
        <v>166</v>
      </c>
      <c r="G15" s="27">
        <v>16</v>
      </c>
      <c r="H15" s="27">
        <v>35</v>
      </c>
      <c r="I15" s="27" t="s">
        <v>31</v>
      </c>
      <c r="J15" s="27" t="s">
        <v>31</v>
      </c>
      <c r="K15" s="27" t="s">
        <v>31</v>
      </c>
      <c r="L15" s="27">
        <v>1963</v>
      </c>
      <c r="M15" s="27" t="s">
        <v>31</v>
      </c>
      <c r="N15" s="27">
        <v>6</v>
      </c>
      <c r="O15" s="27" t="s">
        <v>31</v>
      </c>
    </row>
    <row r="16" spans="1:15" ht="15" customHeight="1" x14ac:dyDescent="0.2">
      <c r="A16" s="1" t="s">
        <v>45</v>
      </c>
      <c r="B16" s="2" t="s">
        <v>38</v>
      </c>
      <c r="C16" s="2" t="s">
        <v>29</v>
      </c>
      <c r="D16" s="32" t="s">
        <v>39</v>
      </c>
      <c r="E16" s="24">
        <v>5758</v>
      </c>
      <c r="F16" s="24">
        <v>1849</v>
      </c>
      <c r="G16" s="24">
        <v>238</v>
      </c>
      <c r="H16" s="24">
        <v>563</v>
      </c>
      <c r="I16" s="24">
        <v>1</v>
      </c>
      <c r="J16" s="24">
        <v>1</v>
      </c>
      <c r="K16" s="24">
        <v>10</v>
      </c>
      <c r="L16" s="24">
        <v>1686</v>
      </c>
      <c r="M16" s="24">
        <v>44</v>
      </c>
      <c r="N16" s="24">
        <v>1364</v>
      </c>
      <c r="O16" s="24">
        <v>2</v>
      </c>
    </row>
    <row r="17" spans="1:15" ht="15" customHeight="1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45</v>
      </c>
      <c r="B18" s="2" t="s">
        <v>38</v>
      </c>
      <c r="C18" s="2" t="s">
        <v>32</v>
      </c>
      <c r="D18" s="39" t="s">
        <v>33</v>
      </c>
      <c r="E18" s="27">
        <v>1550</v>
      </c>
      <c r="F18" s="27">
        <v>1</v>
      </c>
      <c r="G18" s="27" t="s">
        <v>31</v>
      </c>
      <c r="H18" s="27">
        <v>3</v>
      </c>
      <c r="I18" s="27" t="s">
        <v>31</v>
      </c>
      <c r="J18" s="27" t="s">
        <v>31</v>
      </c>
      <c r="K18" s="27" t="s">
        <v>31</v>
      </c>
      <c r="L18" s="27">
        <v>599</v>
      </c>
      <c r="M18" s="27">
        <v>1</v>
      </c>
      <c r="N18" s="27">
        <v>946</v>
      </c>
      <c r="O18" s="27" t="s">
        <v>31</v>
      </c>
    </row>
    <row r="19" spans="1:15" x14ac:dyDescent="0.2">
      <c r="A19" s="1" t="s">
        <v>45</v>
      </c>
      <c r="B19" s="2" t="s">
        <v>38</v>
      </c>
      <c r="C19" s="2" t="s">
        <v>34</v>
      </c>
      <c r="D19" s="39" t="s">
        <v>35</v>
      </c>
      <c r="E19" s="27">
        <v>3470</v>
      </c>
      <c r="F19" s="27">
        <v>1817</v>
      </c>
      <c r="G19" s="27">
        <v>227</v>
      </c>
      <c r="H19" s="27">
        <v>541</v>
      </c>
      <c r="I19" s="27">
        <v>1</v>
      </c>
      <c r="J19" s="27">
        <v>1</v>
      </c>
      <c r="K19" s="27">
        <v>10</v>
      </c>
      <c r="L19" s="27">
        <v>412</v>
      </c>
      <c r="M19" s="27">
        <v>43</v>
      </c>
      <c r="N19" s="27">
        <v>416</v>
      </c>
      <c r="O19" s="27">
        <v>2</v>
      </c>
    </row>
    <row r="20" spans="1:15" x14ac:dyDescent="0.2">
      <c r="A20" s="1" t="s">
        <v>45</v>
      </c>
      <c r="B20" s="2" t="s">
        <v>38</v>
      </c>
      <c r="C20" s="2" t="s">
        <v>36</v>
      </c>
      <c r="D20" s="39" t="s">
        <v>37</v>
      </c>
      <c r="E20" s="27">
        <v>738</v>
      </c>
      <c r="F20" s="27">
        <v>31</v>
      </c>
      <c r="G20" s="27">
        <v>11</v>
      </c>
      <c r="H20" s="27">
        <v>19</v>
      </c>
      <c r="I20" s="27" t="s">
        <v>31</v>
      </c>
      <c r="J20" s="27" t="s">
        <v>31</v>
      </c>
      <c r="K20" s="27" t="s">
        <v>31</v>
      </c>
      <c r="L20" s="27">
        <v>675</v>
      </c>
      <c r="M20" s="27" t="s">
        <v>31</v>
      </c>
      <c r="N20" s="27">
        <v>2</v>
      </c>
      <c r="O20" s="27" t="s">
        <v>31</v>
      </c>
    </row>
    <row r="21" spans="1:15" x14ac:dyDescent="0.2">
      <c r="A21" s="1" t="s">
        <v>45</v>
      </c>
      <c r="B21" s="2" t="s">
        <v>40</v>
      </c>
      <c r="C21" s="2" t="s">
        <v>29</v>
      </c>
      <c r="D21" s="32" t="s">
        <v>41</v>
      </c>
      <c r="E21" s="24">
        <v>5904</v>
      </c>
      <c r="F21" s="24">
        <v>1694</v>
      </c>
      <c r="G21" s="24">
        <v>80</v>
      </c>
      <c r="H21" s="24">
        <v>378</v>
      </c>
      <c r="I21" s="24">
        <v>1</v>
      </c>
      <c r="J21" s="24" t="s">
        <v>31</v>
      </c>
      <c r="K21" s="24">
        <v>3</v>
      </c>
      <c r="L21" s="24">
        <v>2385</v>
      </c>
      <c r="M21" s="24">
        <v>50</v>
      </c>
      <c r="N21" s="24">
        <v>1313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45</v>
      </c>
      <c r="B23" s="2" t="s">
        <v>40</v>
      </c>
      <c r="C23" s="2" t="s">
        <v>32</v>
      </c>
      <c r="D23" s="39" t="s">
        <v>33</v>
      </c>
      <c r="E23" s="27">
        <v>1520</v>
      </c>
      <c r="F23" s="27">
        <v>1</v>
      </c>
      <c r="G23" s="27" t="s">
        <v>31</v>
      </c>
      <c r="H23" s="27">
        <v>2</v>
      </c>
      <c r="I23" s="27" t="s">
        <v>31</v>
      </c>
      <c r="J23" s="27" t="s">
        <v>31</v>
      </c>
      <c r="K23" s="27" t="s">
        <v>31</v>
      </c>
      <c r="L23" s="27">
        <v>596</v>
      </c>
      <c r="M23" s="27" t="s">
        <v>31</v>
      </c>
      <c r="N23" s="27">
        <v>921</v>
      </c>
      <c r="O23" s="27" t="s">
        <v>31</v>
      </c>
    </row>
    <row r="24" spans="1:15" x14ac:dyDescent="0.2">
      <c r="A24" s="1" t="s">
        <v>45</v>
      </c>
      <c r="B24" s="2" t="s">
        <v>40</v>
      </c>
      <c r="C24" s="2" t="s">
        <v>34</v>
      </c>
      <c r="D24" s="39" t="s">
        <v>35</v>
      </c>
      <c r="E24" s="27">
        <v>2936</v>
      </c>
      <c r="F24" s="27">
        <v>1558</v>
      </c>
      <c r="G24" s="27">
        <v>75</v>
      </c>
      <c r="H24" s="27">
        <v>360</v>
      </c>
      <c r="I24" s="27">
        <v>1</v>
      </c>
      <c r="J24" s="27" t="s">
        <v>31</v>
      </c>
      <c r="K24" s="27">
        <v>3</v>
      </c>
      <c r="L24" s="27">
        <v>501</v>
      </c>
      <c r="M24" s="27">
        <v>50</v>
      </c>
      <c r="N24" s="27">
        <v>388</v>
      </c>
      <c r="O24" s="27" t="s">
        <v>31</v>
      </c>
    </row>
    <row r="25" spans="1:15" x14ac:dyDescent="0.2">
      <c r="A25" s="1" t="s">
        <v>45</v>
      </c>
      <c r="B25" s="13" t="s">
        <v>40</v>
      </c>
      <c r="C25" s="2" t="s">
        <v>36</v>
      </c>
      <c r="D25" s="39" t="s">
        <v>37</v>
      </c>
      <c r="E25" s="27">
        <v>1448</v>
      </c>
      <c r="F25" s="27">
        <v>135</v>
      </c>
      <c r="G25" s="27">
        <v>5</v>
      </c>
      <c r="H25" s="27">
        <v>16</v>
      </c>
      <c r="I25" s="27" t="s">
        <v>31</v>
      </c>
      <c r="J25" s="27" t="s">
        <v>31</v>
      </c>
      <c r="K25" s="27" t="s">
        <v>31</v>
      </c>
      <c r="L25" s="27">
        <v>1288</v>
      </c>
      <c r="M25" s="27" t="s">
        <v>31</v>
      </c>
      <c r="N25" s="27">
        <v>4</v>
      </c>
      <c r="O25" s="27" t="s">
        <v>31</v>
      </c>
    </row>
    <row r="26" spans="1:15" x14ac:dyDescent="0.2">
      <c r="A26" s="1"/>
      <c r="B26" s="13"/>
      <c r="D26" s="12"/>
    </row>
    <row r="28" spans="1:15" x14ac:dyDescent="0.2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mergeCells count="10">
    <mergeCell ref="D1:O1"/>
    <mergeCell ref="E8:O8"/>
    <mergeCell ref="D28:O2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D1" workbookViewId="0">
      <selection activeCell="F6" sqref="F6:O6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x14ac:dyDescent="0.2">
      <c r="A1" s="1"/>
      <c r="D1" s="52" t="s">
        <v>104</v>
      </c>
      <c r="E1" s="52"/>
      <c r="F1" s="52"/>
      <c r="G1" s="52"/>
      <c r="H1" s="52"/>
      <c r="I1" s="52"/>
      <c r="J1" s="52"/>
      <c r="K1" s="52"/>
      <c r="L1" s="14"/>
      <c r="M1" s="53"/>
      <c r="N1" s="53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48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49" t="s">
        <v>89</v>
      </c>
      <c r="G6" s="50"/>
      <c r="H6" s="50"/>
      <c r="I6" s="50"/>
      <c r="J6" s="50"/>
      <c r="K6" s="50"/>
      <c r="L6" s="50"/>
      <c r="M6" s="50"/>
      <c r="N6" s="50"/>
      <c r="O6" s="51"/>
    </row>
    <row r="7" spans="1:15" ht="72" x14ac:dyDescent="0.2">
      <c r="A7" s="9"/>
      <c r="D7" s="48"/>
      <c r="E7" s="48"/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93</v>
      </c>
      <c r="M7" s="15" t="s">
        <v>11</v>
      </c>
      <c r="N7" s="15" t="s">
        <v>12</v>
      </c>
      <c r="O7" s="15" t="s">
        <v>13</v>
      </c>
    </row>
    <row r="8" spans="1:15" hidden="1" x14ac:dyDescent="0.2">
      <c r="A8" s="9"/>
      <c r="D8" s="15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5"/>
      <c r="E9" s="15" t="s">
        <v>15</v>
      </c>
      <c r="F9" s="15" t="s">
        <v>16</v>
      </c>
      <c r="G9" s="15" t="s">
        <v>17</v>
      </c>
      <c r="H9" s="15" t="s">
        <v>18</v>
      </c>
      <c r="I9" s="15" t="s">
        <v>19</v>
      </c>
      <c r="J9" s="15" t="s">
        <v>20</v>
      </c>
      <c r="K9" s="15" t="s">
        <v>21</v>
      </c>
      <c r="L9" s="15"/>
      <c r="M9" s="15" t="s">
        <v>22</v>
      </c>
      <c r="N9" s="15" t="s">
        <v>23</v>
      </c>
      <c r="O9" s="15" t="s">
        <v>24</v>
      </c>
    </row>
    <row r="10" spans="1:15" x14ac:dyDescent="0.2">
      <c r="A10" s="1"/>
      <c r="D10" s="32" t="s">
        <v>42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43</v>
      </c>
      <c r="B11" s="2" t="s">
        <v>28</v>
      </c>
      <c r="C11" s="2" t="s">
        <v>29</v>
      </c>
      <c r="D11" s="32" t="s">
        <v>30</v>
      </c>
      <c r="E11" s="24">
        <v>159959</v>
      </c>
      <c r="F11" s="24">
        <v>65491</v>
      </c>
      <c r="G11" s="24">
        <v>2024</v>
      </c>
      <c r="H11" s="24">
        <v>39</v>
      </c>
      <c r="I11" s="24">
        <v>39</v>
      </c>
      <c r="J11" s="24">
        <v>3</v>
      </c>
      <c r="K11" s="24">
        <v>170</v>
      </c>
      <c r="L11" s="24">
        <v>46927</v>
      </c>
      <c r="M11" s="24">
        <v>1384</v>
      </c>
      <c r="N11" s="24">
        <v>43879</v>
      </c>
      <c r="O11" s="24">
        <v>3</v>
      </c>
    </row>
    <row r="12" spans="1:15" ht="15" customHeight="1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7"/>
      <c r="M12" s="37"/>
      <c r="N12" s="37"/>
      <c r="O12" s="37"/>
    </row>
    <row r="13" spans="1:15" x14ac:dyDescent="0.2">
      <c r="A13" s="1" t="s">
        <v>43</v>
      </c>
      <c r="B13" s="2" t="s">
        <v>28</v>
      </c>
      <c r="C13" s="2" t="s">
        <v>32</v>
      </c>
      <c r="D13" s="39" t="s">
        <v>33</v>
      </c>
      <c r="E13" s="27">
        <v>32318</v>
      </c>
      <c r="F13" s="27">
        <v>6</v>
      </c>
      <c r="G13" s="27">
        <v>1</v>
      </c>
      <c r="H13" s="27">
        <v>1</v>
      </c>
      <c r="I13" s="27" t="s">
        <v>31</v>
      </c>
      <c r="J13" s="27" t="s">
        <v>31</v>
      </c>
      <c r="K13" s="27">
        <v>12</v>
      </c>
      <c r="L13" s="27">
        <v>1139</v>
      </c>
      <c r="M13" s="27">
        <v>25</v>
      </c>
      <c r="N13" s="27">
        <v>31134</v>
      </c>
      <c r="O13" s="27" t="s">
        <v>31</v>
      </c>
    </row>
    <row r="14" spans="1:15" x14ac:dyDescent="0.2">
      <c r="A14" s="1" t="s">
        <v>43</v>
      </c>
      <c r="B14" s="2" t="s">
        <v>28</v>
      </c>
      <c r="C14" s="2" t="s">
        <v>34</v>
      </c>
      <c r="D14" s="39" t="s">
        <v>35</v>
      </c>
      <c r="E14" s="27">
        <v>88960</v>
      </c>
      <c r="F14" s="27">
        <v>62605</v>
      </c>
      <c r="G14" s="27">
        <v>1946</v>
      </c>
      <c r="H14" s="27">
        <v>36</v>
      </c>
      <c r="I14" s="27">
        <v>33</v>
      </c>
      <c r="J14" s="27">
        <v>2</v>
      </c>
      <c r="K14" s="27">
        <v>150</v>
      </c>
      <c r="L14" s="27">
        <v>10220</v>
      </c>
      <c r="M14" s="27">
        <v>1359</v>
      </c>
      <c r="N14" s="27">
        <v>12606</v>
      </c>
      <c r="O14" s="27">
        <v>3</v>
      </c>
    </row>
    <row r="15" spans="1:15" x14ac:dyDescent="0.2">
      <c r="A15" s="1" t="s">
        <v>43</v>
      </c>
      <c r="B15" s="2" t="s">
        <v>28</v>
      </c>
      <c r="C15" s="2" t="s">
        <v>36</v>
      </c>
      <c r="D15" s="39" t="s">
        <v>37</v>
      </c>
      <c r="E15" s="27">
        <v>38681</v>
      </c>
      <c r="F15" s="27">
        <v>2880</v>
      </c>
      <c r="G15" s="27">
        <v>77</v>
      </c>
      <c r="H15" s="27">
        <v>2</v>
      </c>
      <c r="I15" s="27">
        <v>6</v>
      </c>
      <c r="J15" s="27">
        <v>1</v>
      </c>
      <c r="K15" s="27">
        <v>8</v>
      </c>
      <c r="L15" s="27">
        <v>35568</v>
      </c>
      <c r="M15" s="27" t="s">
        <v>31</v>
      </c>
      <c r="N15" s="27">
        <v>139</v>
      </c>
      <c r="O15" s="27" t="s">
        <v>31</v>
      </c>
    </row>
    <row r="16" spans="1:15" x14ac:dyDescent="0.2">
      <c r="A16" s="1" t="s">
        <v>43</v>
      </c>
      <c r="B16" s="2" t="s">
        <v>38</v>
      </c>
      <c r="C16" s="2" t="s">
        <v>29</v>
      </c>
      <c r="D16" s="32" t="s">
        <v>39</v>
      </c>
      <c r="E16" s="24">
        <v>72684</v>
      </c>
      <c r="F16" s="24">
        <v>33580</v>
      </c>
      <c r="G16" s="24">
        <v>1211</v>
      </c>
      <c r="H16" s="24">
        <v>20</v>
      </c>
      <c r="I16" s="24">
        <v>19</v>
      </c>
      <c r="J16" s="24">
        <v>2</v>
      </c>
      <c r="K16" s="24">
        <v>90</v>
      </c>
      <c r="L16" s="24">
        <v>15524</v>
      </c>
      <c r="M16" s="24">
        <v>726</v>
      </c>
      <c r="N16" s="24">
        <v>21512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7"/>
      <c r="M17" s="37"/>
      <c r="N17" s="37"/>
      <c r="O17" s="37"/>
    </row>
    <row r="18" spans="1:15" x14ac:dyDescent="0.2">
      <c r="A18" s="1" t="s">
        <v>43</v>
      </c>
      <c r="B18" s="2" t="s">
        <v>38</v>
      </c>
      <c r="C18" s="2" t="s">
        <v>32</v>
      </c>
      <c r="D18" s="39" t="s">
        <v>33</v>
      </c>
      <c r="E18" s="27">
        <v>16478</v>
      </c>
      <c r="F18" s="27">
        <v>3</v>
      </c>
      <c r="G18" s="27">
        <v>1</v>
      </c>
      <c r="H18" s="27" t="s">
        <v>31</v>
      </c>
      <c r="I18" s="27" t="s">
        <v>31</v>
      </c>
      <c r="J18" s="27" t="s">
        <v>31</v>
      </c>
      <c r="K18" s="27">
        <v>7</v>
      </c>
      <c r="L18" s="27">
        <v>595</v>
      </c>
      <c r="M18" s="27">
        <v>12</v>
      </c>
      <c r="N18" s="27">
        <v>15860</v>
      </c>
      <c r="O18" s="27" t="s">
        <v>31</v>
      </c>
    </row>
    <row r="19" spans="1:15" x14ac:dyDescent="0.2">
      <c r="A19" s="1" t="s">
        <v>43</v>
      </c>
      <c r="B19" s="2" t="s">
        <v>38</v>
      </c>
      <c r="C19" s="2" t="s">
        <v>34</v>
      </c>
      <c r="D19" s="39" t="s">
        <v>35</v>
      </c>
      <c r="E19" s="27">
        <v>45508</v>
      </c>
      <c r="F19" s="27">
        <v>32894</v>
      </c>
      <c r="G19" s="27">
        <v>1189</v>
      </c>
      <c r="H19" s="27">
        <v>19</v>
      </c>
      <c r="I19" s="27">
        <v>18</v>
      </c>
      <c r="J19" s="27">
        <v>1</v>
      </c>
      <c r="K19" s="27">
        <v>83</v>
      </c>
      <c r="L19" s="27">
        <v>4986</v>
      </c>
      <c r="M19" s="27">
        <v>714</v>
      </c>
      <c r="N19" s="27">
        <v>5604</v>
      </c>
      <c r="O19" s="27" t="s">
        <v>31</v>
      </c>
    </row>
    <row r="20" spans="1:15" x14ac:dyDescent="0.2">
      <c r="A20" s="1" t="s">
        <v>43</v>
      </c>
      <c r="B20" s="2" t="s">
        <v>38</v>
      </c>
      <c r="C20" s="2" t="s">
        <v>36</v>
      </c>
      <c r="D20" s="39" t="s">
        <v>37</v>
      </c>
      <c r="E20" s="27">
        <v>10698</v>
      </c>
      <c r="F20" s="27">
        <v>683</v>
      </c>
      <c r="G20" s="27">
        <v>21</v>
      </c>
      <c r="H20" s="27">
        <v>1</v>
      </c>
      <c r="I20" s="27">
        <v>1</v>
      </c>
      <c r="J20" s="27">
        <v>1</v>
      </c>
      <c r="K20" s="27" t="s">
        <v>31</v>
      </c>
      <c r="L20" s="27">
        <v>9943</v>
      </c>
      <c r="M20" s="27" t="s">
        <v>31</v>
      </c>
      <c r="N20" s="27">
        <v>48</v>
      </c>
      <c r="O20" s="27" t="s">
        <v>31</v>
      </c>
    </row>
    <row r="21" spans="1:15" x14ac:dyDescent="0.2">
      <c r="A21" s="1" t="s">
        <v>43</v>
      </c>
      <c r="B21" s="2" t="s">
        <v>40</v>
      </c>
      <c r="C21" s="2" t="s">
        <v>29</v>
      </c>
      <c r="D21" s="32" t="s">
        <v>41</v>
      </c>
      <c r="E21" s="24">
        <v>87275</v>
      </c>
      <c r="F21" s="24">
        <v>31911</v>
      </c>
      <c r="G21" s="24">
        <v>813</v>
      </c>
      <c r="H21" s="24">
        <v>19</v>
      </c>
      <c r="I21" s="24">
        <v>20</v>
      </c>
      <c r="J21" s="24">
        <v>1</v>
      </c>
      <c r="K21" s="24">
        <v>80</v>
      </c>
      <c r="L21" s="24">
        <v>31403</v>
      </c>
      <c r="M21" s="24">
        <v>658</v>
      </c>
      <c r="N21" s="24">
        <v>22367</v>
      </c>
      <c r="O21" s="24">
        <v>3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7"/>
      <c r="M22" s="37"/>
      <c r="N22" s="37"/>
      <c r="O22" s="37"/>
    </row>
    <row r="23" spans="1:15" x14ac:dyDescent="0.2">
      <c r="A23" s="1" t="s">
        <v>43</v>
      </c>
      <c r="B23" s="2" t="s">
        <v>40</v>
      </c>
      <c r="C23" s="2" t="s">
        <v>32</v>
      </c>
      <c r="D23" s="39" t="s">
        <v>33</v>
      </c>
      <c r="E23" s="27">
        <v>15840</v>
      </c>
      <c r="F23" s="27">
        <v>3</v>
      </c>
      <c r="G23" s="27" t="s">
        <v>31</v>
      </c>
      <c r="H23" s="27">
        <v>1</v>
      </c>
      <c r="I23" s="27" t="s">
        <v>31</v>
      </c>
      <c r="J23" s="27" t="s">
        <v>31</v>
      </c>
      <c r="K23" s="27">
        <v>5</v>
      </c>
      <c r="L23" s="27">
        <v>544</v>
      </c>
      <c r="M23" s="27">
        <v>13</v>
      </c>
      <c r="N23" s="27">
        <v>15274</v>
      </c>
      <c r="O23" s="27" t="s">
        <v>31</v>
      </c>
    </row>
    <row r="24" spans="1:15" x14ac:dyDescent="0.2">
      <c r="A24" s="1" t="s">
        <v>43</v>
      </c>
      <c r="B24" s="2" t="s">
        <v>40</v>
      </c>
      <c r="C24" s="2" t="s">
        <v>34</v>
      </c>
      <c r="D24" s="39" t="s">
        <v>35</v>
      </c>
      <c r="E24" s="27">
        <v>43452</v>
      </c>
      <c r="F24" s="27">
        <v>29711</v>
      </c>
      <c r="G24" s="27">
        <v>757</v>
      </c>
      <c r="H24" s="27">
        <v>17</v>
      </c>
      <c r="I24" s="27">
        <v>15</v>
      </c>
      <c r="J24" s="27">
        <v>1</v>
      </c>
      <c r="K24" s="27">
        <v>67</v>
      </c>
      <c r="L24" s="27">
        <v>5234</v>
      </c>
      <c r="M24" s="27">
        <v>645</v>
      </c>
      <c r="N24" s="27">
        <v>7002</v>
      </c>
      <c r="O24" s="27">
        <v>3</v>
      </c>
    </row>
    <row r="25" spans="1:15" x14ac:dyDescent="0.2">
      <c r="A25" s="1" t="s">
        <v>43</v>
      </c>
      <c r="B25" s="13" t="s">
        <v>40</v>
      </c>
      <c r="C25" s="2" t="s">
        <v>36</v>
      </c>
      <c r="D25" s="39" t="s">
        <v>37</v>
      </c>
      <c r="E25" s="27">
        <v>27983</v>
      </c>
      <c r="F25" s="27">
        <v>2197</v>
      </c>
      <c r="G25" s="27">
        <v>56</v>
      </c>
      <c r="H25" s="27">
        <v>1</v>
      </c>
      <c r="I25" s="27">
        <v>5</v>
      </c>
      <c r="J25" s="27" t="s">
        <v>31</v>
      </c>
      <c r="K25" s="27">
        <v>8</v>
      </c>
      <c r="L25" s="27">
        <v>25625</v>
      </c>
      <c r="M25" s="27" t="s">
        <v>31</v>
      </c>
      <c r="N25" s="27">
        <v>91</v>
      </c>
      <c r="O25" s="27" t="s">
        <v>31</v>
      </c>
    </row>
  </sheetData>
  <mergeCells count="9">
    <mergeCell ref="E8:O8"/>
    <mergeCell ref="D1:K1"/>
    <mergeCell ref="M1:N1"/>
    <mergeCell ref="D3:L3"/>
    <mergeCell ref="M3:O3"/>
    <mergeCell ref="D4:L4"/>
    <mergeCell ref="D6:D7"/>
    <mergeCell ref="E6:E7"/>
    <mergeCell ref="F6:O6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83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24036</v>
      </c>
      <c r="F11" s="24">
        <v>8049</v>
      </c>
      <c r="G11" s="24">
        <v>492</v>
      </c>
      <c r="H11" s="24">
        <v>628</v>
      </c>
      <c r="I11" s="24">
        <v>3</v>
      </c>
      <c r="J11" s="24" t="s">
        <v>31</v>
      </c>
      <c r="K11" s="24">
        <v>6</v>
      </c>
      <c r="L11" s="24">
        <v>8396</v>
      </c>
      <c r="M11" s="24">
        <v>221</v>
      </c>
      <c r="N11" s="24">
        <v>6241</v>
      </c>
      <c r="O11" s="24" t="s">
        <v>31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5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5560</v>
      </c>
      <c r="F13" s="27">
        <v>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>
        <v>2</v>
      </c>
      <c r="L13" s="27">
        <v>1350</v>
      </c>
      <c r="M13" s="27">
        <v>1</v>
      </c>
      <c r="N13" s="27">
        <v>4206</v>
      </c>
      <c r="O13" s="27" t="s">
        <v>31</v>
      </c>
    </row>
    <row r="14" spans="1:15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12955</v>
      </c>
      <c r="F14" s="27">
        <v>7765</v>
      </c>
      <c r="G14" s="27">
        <v>474</v>
      </c>
      <c r="H14" s="27">
        <v>606</v>
      </c>
      <c r="I14" s="27">
        <v>3</v>
      </c>
      <c r="J14" s="27" t="s">
        <v>31</v>
      </c>
      <c r="K14" s="27">
        <v>2</v>
      </c>
      <c r="L14" s="27">
        <v>1877</v>
      </c>
      <c r="M14" s="27">
        <v>220</v>
      </c>
      <c r="N14" s="27">
        <v>2008</v>
      </c>
      <c r="O14" s="27" t="s">
        <v>31</v>
      </c>
    </row>
    <row r="15" spans="1:15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5521</v>
      </c>
      <c r="F15" s="27">
        <v>283</v>
      </c>
      <c r="G15" s="27">
        <v>18</v>
      </c>
      <c r="H15" s="27">
        <v>22</v>
      </c>
      <c r="I15" s="27" t="s">
        <v>31</v>
      </c>
      <c r="J15" s="27" t="s">
        <v>31</v>
      </c>
      <c r="K15" s="27">
        <v>2</v>
      </c>
      <c r="L15" s="27">
        <v>5169</v>
      </c>
      <c r="M15" s="27" t="s">
        <v>31</v>
      </c>
      <c r="N15" s="27">
        <v>27</v>
      </c>
      <c r="O15" s="27" t="s">
        <v>31</v>
      </c>
    </row>
    <row r="16" spans="1:15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11633</v>
      </c>
      <c r="F16" s="24">
        <v>4425</v>
      </c>
      <c r="G16" s="24">
        <v>312</v>
      </c>
      <c r="H16" s="24">
        <v>368</v>
      </c>
      <c r="I16" s="24">
        <v>2</v>
      </c>
      <c r="J16" s="24" t="s">
        <v>31</v>
      </c>
      <c r="K16" s="24">
        <v>2</v>
      </c>
      <c r="L16" s="24">
        <v>3212</v>
      </c>
      <c r="M16" s="24">
        <v>97</v>
      </c>
      <c r="N16" s="24">
        <v>3215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2877</v>
      </c>
      <c r="F18" s="27">
        <v>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>
        <v>1</v>
      </c>
      <c r="L18" s="27">
        <v>691</v>
      </c>
      <c r="M18" s="27">
        <v>1</v>
      </c>
      <c r="N18" s="27">
        <v>2183</v>
      </c>
      <c r="O18" s="27" t="s">
        <v>31</v>
      </c>
    </row>
    <row r="19" spans="1:15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6952</v>
      </c>
      <c r="F19" s="27">
        <v>4350</v>
      </c>
      <c r="G19" s="27">
        <v>303</v>
      </c>
      <c r="H19" s="27">
        <v>357</v>
      </c>
      <c r="I19" s="27">
        <v>2</v>
      </c>
      <c r="J19" s="27" t="s">
        <v>31</v>
      </c>
      <c r="K19" s="27">
        <v>1</v>
      </c>
      <c r="L19" s="27">
        <v>820</v>
      </c>
      <c r="M19" s="27">
        <v>96</v>
      </c>
      <c r="N19" s="27">
        <v>1023</v>
      </c>
      <c r="O19" s="27" t="s">
        <v>31</v>
      </c>
    </row>
    <row r="20" spans="1:15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1804</v>
      </c>
      <c r="F20" s="27">
        <v>74</v>
      </c>
      <c r="G20" s="27">
        <v>9</v>
      </c>
      <c r="H20" s="27">
        <v>11</v>
      </c>
      <c r="I20" s="27" t="s">
        <v>31</v>
      </c>
      <c r="J20" s="27" t="s">
        <v>31</v>
      </c>
      <c r="K20" s="27" t="s">
        <v>31</v>
      </c>
      <c r="L20" s="27">
        <v>1701</v>
      </c>
      <c r="M20" s="27" t="s">
        <v>31</v>
      </c>
      <c r="N20" s="27">
        <v>9</v>
      </c>
      <c r="O20" s="27" t="s">
        <v>31</v>
      </c>
    </row>
    <row r="21" spans="1:15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12403</v>
      </c>
      <c r="F21" s="24">
        <v>3624</v>
      </c>
      <c r="G21" s="24">
        <v>180</v>
      </c>
      <c r="H21" s="24">
        <v>260</v>
      </c>
      <c r="I21" s="24">
        <v>1</v>
      </c>
      <c r="J21" s="24" t="s">
        <v>31</v>
      </c>
      <c r="K21" s="24">
        <v>4</v>
      </c>
      <c r="L21" s="24">
        <v>5184</v>
      </c>
      <c r="M21" s="24">
        <v>124</v>
      </c>
      <c r="N21" s="24">
        <v>3026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2683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>
        <v>1</v>
      </c>
      <c r="L23" s="27">
        <v>659</v>
      </c>
      <c r="M23" s="27" t="s">
        <v>31</v>
      </c>
      <c r="N23" s="27">
        <v>2023</v>
      </c>
      <c r="O23" s="27" t="s">
        <v>31</v>
      </c>
    </row>
    <row r="24" spans="1:15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6003</v>
      </c>
      <c r="F24" s="27">
        <v>3415</v>
      </c>
      <c r="G24" s="27">
        <v>171</v>
      </c>
      <c r="H24" s="27">
        <v>249</v>
      </c>
      <c r="I24" s="27">
        <v>1</v>
      </c>
      <c r="J24" s="27" t="s">
        <v>31</v>
      </c>
      <c r="K24" s="27">
        <v>1</v>
      </c>
      <c r="L24" s="27">
        <v>1057</v>
      </c>
      <c r="M24" s="27">
        <v>124</v>
      </c>
      <c r="N24" s="27">
        <v>985</v>
      </c>
      <c r="O24" s="27" t="s">
        <v>31</v>
      </c>
    </row>
    <row r="25" spans="1:15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3717</v>
      </c>
      <c r="F25" s="27">
        <v>209</v>
      </c>
      <c r="G25" s="27">
        <v>9</v>
      </c>
      <c r="H25" s="27">
        <v>11</v>
      </c>
      <c r="I25" s="27" t="s">
        <v>31</v>
      </c>
      <c r="J25" s="27" t="s">
        <v>31</v>
      </c>
      <c r="K25" s="27">
        <v>2</v>
      </c>
      <c r="L25" s="27">
        <v>3468</v>
      </c>
      <c r="M25" s="27" t="s">
        <v>31</v>
      </c>
      <c r="N25" s="27">
        <v>18</v>
      </c>
      <c r="O25" s="27" t="s">
        <v>31</v>
      </c>
    </row>
    <row r="26" spans="1:15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</row>
    <row r="27" spans="1:15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6959</v>
      </c>
      <c r="F27" s="24">
        <v>2527</v>
      </c>
      <c r="G27" s="24">
        <v>101</v>
      </c>
      <c r="H27" s="24">
        <v>17</v>
      </c>
      <c r="I27" s="24">
        <v>1</v>
      </c>
      <c r="J27" s="24" t="s">
        <v>31</v>
      </c>
      <c r="K27" s="24">
        <v>2</v>
      </c>
      <c r="L27" s="24">
        <v>2640</v>
      </c>
      <c r="M27" s="24">
        <v>72</v>
      </c>
      <c r="N27" s="24">
        <v>1599</v>
      </c>
      <c r="O27" s="24" t="s">
        <v>31</v>
      </c>
    </row>
    <row r="28" spans="1:15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5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1455</v>
      </c>
      <c r="F29" s="27" t="s">
        <v>31</v>
      </c>
      <c r="G29" s="27" t="s">
        <v>31</v>
      </c>
      <c r="H29" s="27" t="s">
        <v>31</v>
      </c>
      <c r="I29" s="27" t="s">
        <v>31</v>
      </c>
      <c r="J29" s="27" t="s">
        <v>31</v>
      </c>
      <c r="K29" s="27">
        <v>1</v>
      </c>
      <c r="L29" s="27">
        <v>250</v>
      </c>
      <c r="M29" s="27" t="s">
        <v>31</v>
      </c>
      <c r="N29" s="27">
        <v>1204</v>
      </c>
      <c r="O29" s="27" t="s">
        <v>31</v>
      </c>
    </row>
    <row r="30" spans="1:15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3528</v>
      </c>
      <c r="F30" s="27">
        <v>2443</v>
      </c>
      <c r="G30" s="27">
        <v>96</v>
      </c>
      <c r="H30" s="27">
        <v>17</v>
      </c>
      <c r="I30" s="27">
        <v>1</v>
      </c>
      <c r="J30" s="27" t="s">
        <v>31</v>
      </c>
      <c r="K30" s="27" t="s">
        <v>31</v>
      </c>
      <c r="L30" s="27">
        <v>506</v>
      </c>
      <c r="M30" s="27">
        <v>72</v>
      </c>
      <c r="N30" s="27">
        <v>393</v>
      </c>
      <c r="O30" s="27" t="s">
        <v>31</v>
      </c>
    </row>
    <row r="31" spans="1:15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1976</v>
      </c>
      <c r="F31" s="27">
        <v>84</v>
      </c>
      <c r="G31" s="27">
        <v>5</v>
      </c>
      <c r="H31" s="27" t="s">
        <v>31</v>
      </c>
      <c r="I31" s="27" t="s">
        <v>31</v>
      </c>
      <c r="J31" s="27" t="s">
        <v>31</v>
      </c>
      <c r="K31" s="27">
        <v>1</v>
      </c>
      <c r="L31" s="27">
        <v>1884</v>
      </c>
      <c r="M31" s="27" t="s">
        <v>31</v>
      </c>
      <c r="N31" s="27">
        <v>2</v>
      </c>
      <c r="O31" s="27" t="s">
        <v>31</v>
      </c>
    </row>
    <row r="32" spans="1:15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3065</v>
      </c>
      <c r="F32" s="24">
        <v>1233</v>
      </c>
      <c r="G32" s="24">
        <v>57</v>
      </c>
      <c r="H32" s="24">
        <v>7</v>
      </c>
      <c r="I32" s="24" t="s">
        <v>31</v>
      </c>
      <c r="J32" s="24" t="s">
        <v>31</v>
      </c>
      <c r="K32" s="24">
        <v>1</v>
      </c>
      <c r="L32" s="24">
        <v>931</v>
      </c>
      <c r="M32" s="24">
        <v>41</v>
      </c>
      <c r="N32" s="24">
        <v>795</v>
      </c>
      <c r="O32" s="24" t="s">
        <v>31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769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>
        <v>1</v>
      </c>
      <c r="L34" s="27">
        <v>136</v>
      </c>
      <c r="M34" s="27" t="s">
        <v>31</v>
      </c>
      <c r="N34" s="27">
        <v>632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1702</v>
      </c>
      <c r="F35" s="27">
        <v>1217</v>
      </c>
      <c r="G35" s="27">
        <v>55</v>
      </c>
      <c r="H35" s="27">
        <v>7</v>
      </c>
      <c r="I35" s="27" t="s">
        <v>31</v>
      </c>
      <c r="J35" s="27" t="s">
        <v>31</v>
      </c>
      <c r="K35" s="27" t="s">
        <v>31</v>
      </c>
      <c r="L35" s="27">
        <v>220</v>
      </c>
      <c r="M35" s="27">
        <v>41</v>
      </c>
      <c r="N35" s="27">
        <v>162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594</v>
      </c>
      <c r="F36" s="27">
        <v>16</v>
      </c>
      <c r="G36" s="27">
        <v>2</v>
      </c>
      <c r="H36" s="27" t="s">
        <v>31</v>
      </c>
      <c r="I36" s="27" t="s">
        <v>31</v>
      </c>
      <c r="J36" s="27" t="s">
        <v>31</v>
      </c>
      <c r="K36" s="27" t="s">
        <v>31</v>
      </c>
      <c r="L36" s="27">
        <v>575</v>
      </c>
      <c r="M36" s="27" t="s">
        <v>31</v>
      </c>
      <c r="N36" s="27">
        <v>1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3894</v>
      </c>
      <c r="F37" s="24">
        <v>1294</v>
      </c>
      <c r="G37" s="24">
        <v>44</v>
      </c>
      <c r="H37" s="24">
        <v>10</v>
      </c>
      <c r="I37" s="24">
        <v>1</v>
      </c>
      <c r="J37" s="24" t="s">
        <v>31</v>
      </c>
      <c r="K37" s="24">
        <v>1</v>
      </c>
      <c r="L37" s="24">
        <v>1709</v>
      </c>
      <c r="M37" s="24">
        <v>31</v>
      </c>
      <c r="N37" s="24">
        <v>804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686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 t="s">
        <v>31</v>
      </c>
      <c r="L39" s="27">
        <v>114</v>
      </c>
      <c r="M39" s="27" t="s">
        <v>31</v>
      </c>
      <c r="N39" s="27">
        <v>572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1826</v>
      </c>
      <c r="F40" s="27">
        <v>1226</v>
      </c>
      <c r="G40" s="27">
        <v>41</v>
      </c>
      <c r="H40" s="27">
        <v>10</v>
      </c>
      <c r="I40" s="27">
        <v>1</v>
      </c>
      <c r="J40" s="27" t="s">
        <v>31</v>
      </c>
      <c r="K40" s="27" t="s">
        <v>31</v>
      </c>
      <c r="L40" s="27">
        <v>286</v>
      </c>
      <c r="M40" s="27">
        <v>31</v>
      </c>
      <c r="N40" s="27">
        <v>231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1382</v>
      </c>
      <c r="F41" s="27">
        <v>68</v>
      </c>
      <c r="G41" s="27">
        <v>3</v>
      </c>
      <c r="H41" s="27" t="s">
        <v>31</v>
      </c>
      <c r="I41" s="27" t="s">
        <v>31</v>
      </c>
      <c r="J41" s="27" t="s">
        <v>31</v>
      </c>
      <c r="K41" s="27">
        <v>1</v>
      </c>
      <c r="L41" s="27">
        <v>1309</v>
      </c>
      <c r="M41" s="27" t="s">
        <v>31</v>
      </c>
      <c r="N41" s="27">
        <v>1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17077</v>
      </c>
      <c r="F43" s="24">
        <v>5522</v>
      </c>
      <c r="G43" s="24">
        <v>391</v>
      </c>
      <c r="H43" s="24">
        <v>611</v>
      </c>
      <c r="I43" s="24">
        <v>2</v>
      </c>
      <c r="J43" s="24" t="s">
        <v>31</v>
      </c>
      <c r="K43" s="24">
        <v>4</v>
      </c>
      <c r="L43" s="24">
        <v>5756</v>
      </c>
      <c r="M43" s="24">
        <v>149</v>
      </c>
      <c r="N43" s="24">
        <v>4642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4105</v>
      </c>
      <c r="F45" s="27">
        <v>1</v>
      </c>
      <c r="G45" s="27" t="s">
        <v>31</v>
      </c>
      <c r="H45" s="27" t="s">
        <v>31</v>
      </c>
      <c r="I45" s="27" t="s">
        <v>31</v>
      </c>
      <c r="J45" s="27" t="s">
        <v>31</v>
      </c>
      <c r="K45" s="27">
        <v>1</v>
      </c>
      <c r="L45" s="27">
        <v>1100</v>
      </c>
      <c r="M45" s="27">
        <v>1</v>
      </c>
      <c r="N45" s="27">
        <v>3002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9427</v>
      </c>
      <c r="F46" s="27">
        <v>5322</v>
      </c>
      <c r="G46" s="27">
        <v>378</v>
      </c>
      <c r="H46" s="27">
        <v>589</v>
      </c>
      <c r="I46" s="27">
        <v>2</v>
      </c>
      <c r="J46" s="27" t="s">
        <v>31</v>
      </c>
      <c r="K46" s="27">
        <v>2</v>
      </c>
      <c r="L46" s="27">
        <v>1371</v>
      </c>
      <c r="M46" s="27">
        <v>148</v>
      </c>
      <c r="N46" s="27">
        <v>1615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3545</v>
      </c>
      <c r="F47" s="27">
        <v>199</v>
      </c>
      <c r="G47" s="27">
        <v>13</v>
      </c>
      <c r="H47" s="27">
        <v>22</v>
      </c>
      <c r="I47" s="27" t="s">
        <v>31</v>
      </c>
      <c r="J47" s="27" t="s">
        <v>31</v>
      </c>
      <c r="K47" s="27">
        <v>1</v>
      </c>
      <c r="L47" s="27">
        <v>3285</v>
      </c>
      <c r="M47" s="27" t="s">
        <v>31</v>
      </c>
      <c r="N47" s="27">
        <v>25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8568</v>
      </c>
      <c r="F48" s="24">
        <v>3192</v>
      </c>
      <c r="G48" s="24">
        <v>255</v>
      </c>
      <c r="H48" s="24">
        <v>361</v>
      </c>
      <c r="I48" s="24">
        <v>2</v>
      </c>
      <c r="J48" s="24" t="s">
        <v>31</v>
      </c>
      <c r="K48" s="24">
        <v>1</v>
      </c>
      <c r="L48" s="24">
        <v>2281</v>
      </c>
      <c r="M48" s="24">
        <v>56</v>
      </c>
      <c r="N48" s="24">
        <v>2420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2108</v>
      </c>
      <c r="F50" s="27">
        <v>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555</v>
      </c>
      <c r="M50" s="27">
        <v>1</v>
      </c>
      <c r="N50" s="27">
        <v>1551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5250</v>
      </c>
      <c r="F51" s="27">
        <v>3133</v>
      </c>
      <c r="G51" s="27">
        <v>248</v>
      </c>
      <c r="H51" s="27">
        <v>350</v>
      </c>
      <c r="I51" s="27">
        <v>2</v>
      </c>
      <c r="J51" s="27" t="s">
        <v>31</v>
      </c>
      <c r="K51" s="27">
        <v>1</v>
      </c>
      <c r="L51" s="27">
        <v>600</v>
      </c>
      <c r="M51" s="27">
        <v>55</v>
      </c>
      <c r="N51" s="27">
        <v>861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1210</v>
      </c>
      <c r="F52" s="27">
        <v>58</v>
      </c>
      <c r="G52" s="27">
        <v>7</v>
      </c>
      <c r="H52" s="27">
        <v>11</v>
      </c>
      <c r="I52" s="27" t="s">
        <v>31</v>
      </c>
      <c r="J52" s="27" t="s">
        <v>31</v>
      </c>
      <c r="K52" s="27" t="s">
        <v>31</v>
      </c>
      <c r="L52" s="27">
        <v>1126</v>
      </c>
      <c r="M52" s="27" t="s">
        <v>31</v>
      </c>
      <c r="N52" s="27">
        <v>8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8509</v>
      </c>
      <c r="F53" s="24">
        <v>2330</v>
      </c>
      <c r="G53" s="24">
        <v>136</v>
      </c>
      <c r="H53" s="24">
        <v>250</v>
      </c>
      <c r="I53" s="24" t="s">
        <v>31</v>
      </c>
      <c r="J53" s="24" t="s">
        <v>31</v>
      </c>
      <c r="K53" s="24">
        <v>3</v>
      </c>
      <c r="L53" s="24">
        <v>3475</v>
      </c>
      <c r="M53" s="24">
        <v>93</v>
      </c>
      <c r="N53" s="24">
        <v>2222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1997</v>
      </c>
      <c r="F55" s="27" t="s">
        <v>31</v>
      </c>
      <c r="G55" s="27" t="s">
        <v>31</v>
      </c>
      <c r="H55" s="27" t="s">
        <v>31</v>
      </c>
      <c r="I55" s="27" t="s">
        <v>31</v>
      </c>
      <c r="J55" s="27" t="s">
        <v>31</v>
      </c>
      <c r="K55" s="27">
        <v>1</v>
      </c>
      <c r="L55" s="27">
        <v>545</v>
      </c>
      <c r="M55" s="27" t="s">
        <v>31</v>
      </c>
      <c r="N55" s="27">
        <v>1451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4177</v>
      </c>
      <c r="F56" s="27">
        <v>2189</v>
      </c>
      <c r="G56" s="27">
        <v>130</v>
      </c>
      <c r="H56" s="27">
        <v>239</v>
      </c>
      <c r="I56" s="27" t="s">
        <v>31</v>
      </c>
      <c r="J56" s="27" t="s">
        <v>31</v>
      </c>
      <c r="K56" s="27">
        <v>1</v>
      </c>
      <c r="L56" s="27">
        <v>771</v>
      </c>
      <c r="M56" s="27">
        <v>93</v>
      </c>
      <c r="N56" s="27">
        <v>754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2335</v>
      </c>
      <c r="F57" s="27">
        <v>141</v>
      </c>
      <c r="G57" s="27">
        <v>6</v>
      </c>
      <c r="H57" s="27">
        <v>11</v>
      </c>
      <c r="I57" s="27" t="s">
        <v>31</v>
      </c>
      <c r="J57" s="27" t="s">
        <v>31</v>
      </c>
      <c r="K57" s="27">
        <v>1</v>
      </c>
      <c r="L57" s="27">
        <v>2159</v>
      </c>
      <c r="M57" s="27" t="s">
        <v>31</v>
      </c>
      <c r="N57" s="27">
        <v>17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84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24603</v>
      </c>
      <c r="F11" s="24">
        <v>9013</v>
      </c>
      <c r="G11" s="24">
        <v>500</v>
      </c>
      <c r="H11" s="24">
        <v>206</v>
      </c>
      <c r="I11" s="24">
        <v>3</v>
      </c>
      <c r="J11" s="24">
        <v>1</v>
      </c>
      <c r="K11" s="24">
        <v>10</v>
      </c>
      <c r="L11" s="24">
        <v>8885</v>
      </c>
      <c r="M11" s="24">
        <v>170</v>
      </c>
      <c r="N11" s="24">
        <v>5814</v>
      </c>
      <c r="O11" s="24">
        <v>1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5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5115</v>
      </c>
      <c r="F13" s="27">
        <v>1</v>
      </c>
      <c r="G13" s="27" t="s">
        <v>31</v>
      </c>
      <c r="H13" s="27">
        <v>1</v>
      </c>
      <c r="I13" s="27" t="s">
        <v>31</v>
      </c>
      <c r="J13" s="27" t="s">
        <v>31</v>
      </c>
      <c r="K13" s="27">
        <v>1</v>
      </c>
      <c r="L13" s="27">
        <v>1239</v>
      </c>
      <c r="M13" s="27">
        <v>3</v>
      </c>
      <c r="N13" s="27">
        <v>3870</v>
      </c>
      <c r="O13" s="27" t="s">
        <v>31</v>
      </c>
    </row>
    <row r="14" spans="1:15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13409</v>
      </c>
      <c r="F14" s="27">
        <v>8618</v>
      </c>
      <c r="G14" s="27">
        <v>475</v>
      </c>
      <c r="H14" s="27">
        <v>202</v>
      </c>
      <c r="I14" s="27">
        <v>3</v>
      </c>
      <c r="J14" s="27">
        <v>1</v>
      </c>
      <c r="K14" s="27">
        <v>8</v>
      </c>
      <c r="L14" s="27">
        <v>2009</v>
      </c>
      <c r="M14" s="27">
        <v>166</v>
      </c>
      <c r="N14" s="27">
        <v>1927</v>
      </c>
      <c r="O14" s="27" t="s">
        <v>31</v>
      </c>
    </row>
    <row r="15" spans="1:15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6079</v>
      </c>
      <c r="F15" s="27">
        <v>394</v>
      </c>
      <c r="G15" s="27">
        <v>25</v>
      </c>
      <c r="H15" s="27">
        <v>3</v>
      </c>
      <c r="I15" s="27" t="s">
        <v>31</v>
      </c>
      <c r="J15" s="27" t="s">
        <v>31</v>
      </c>
      <c r="K15" s="27">
        <v>1</v>
      </c>
      <c r="L15" s="27">
        <v>5637</v>
      </c>
      <c r="M15" s="27">
        <v>1</v>
      </c>
      <c r="N15" s="27">
        <v>17</v>
      </c>
      <c r="O15" s="27">
        <v>1</v>
      </c>
    </row>
    <row r="16" spans="1:15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11635</v>
      </c>
      <c r="F16" s="24">
        <v>4734</v>
      </c>
      <c r="G16" s="24">
        <v>297</v>
      </c>
      <c r="H16" s="24">
        <v>139</v>
      </c>
      <c r="I16" s="24">
        <v>2</v>
      </c>
      <c r="J16" s="24">
        <v>1</v>
      </c>
      <c r="K16" s="24">
        <v>5</v>
      </c>
      <c r="L16" s="24">
        <v>3346</v>
      </c>
      <c r="M16" s="24">
        <v>83</v>
      </c>
      <c r="N16" s="24">
        <v>3027</v>
      </c>
      <c r="O16" s="24">
        <v>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2694</v>
      </c>
      <c r="F18" s="27">
        <v>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7">
        <v>638</v>
      </c>
      <c r="M18" s="27">
        <v>1</v>
      </c>
      <c r="N18" s="27">
        <v>2054</v>
      </c>
      <c r="O18" s="27" t="s">
        <v>31</v>
      </c>
    </row>
    <row r="19" spans="1:15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7037</v>
      </c>
      <c r="F19" s="27">
        <v>4653</v>
      </c>
      <c r="G19" s="27">
        <v>293</v>
      </c>
      <c r="H19" s="27">
        <v>136</v>
      </c>
      <c r="I19" s="27">
        <v>2</v>
      </c>
      <c r="J19" s="27">
        <v>1</v>
      </c>
      <c r="K19" s="27">
        <v>5</v>
      </c>
      <c r="L19" s="27">
        <v>899</v>
      </c>
      <c r="M19" s="27">
        <v>82</v>
      </c>
      <c r="N19" s="27">
        <v>966</v>
      </c>
      <c r="O19" s="27" t="s">
        <v>31</v>
      </c>
    </row>
    <row r="20" spans="1:15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1904</v>
      </c>
      <c r="F20" s="27">
        <v>80</v>
      </c>
      <c r="G20" s="27">
        <v>4</v>
      </c>
      <c r="H20" s="27">
        <v>3</v>
      </c>
      <c r="I20" s="27" t="s">
        <v>31</v>
      </c>
      <c r="J20" s="27" t="s">
        <v>31</v>
      </c>
      <c r="K20" s="27" t="s">
        <v>31</v>
      </c>
      <c r="L20" s="27">
        <v>1809</v>
      </c>
      <c r="M20" s="27" t="s">
        <v>31</v>
      </c>
      <c r="N20" s="27">
        <v>7</v>
      </c>
      <c r="O20" s="27">
        <v>1</v>
      </c>
    </row>
    <row r="21" spans="1:15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12968</v>
      </c>
      <c r="F21" s="24">
        <v>4279</v>
      </c>
      <c r="G21" s="24">
        <v>203</v>
      </c>
      <c r="H21" s="24">
        <v>67</v>
      </c>
      <c r="I21" s="24">
        <v>1</v>
      </c>
      <c r="J21" s="24" t="s">
        <v>31</v>
      </c>
      <c r="K21" s="24">
        <v>5</v>
      </c>
      <c r="L21" s="24">
        <v>5539</v>
      </c>
      <c r="M21" s="24">
        <v>87</v>
      </c>
      <c r="N21" s="24">
        <v>2787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2421</v>
      </c>
      <c r="F23" s="27" t="s">
        <v>31</v>
      </c>
      <c r="G23" s="27" t="s">
        <v>31</v>
      </c>
      <c r="H23" s="27">
        <v>1</v>
      </c>
      <c r="I23" s="27" t="s">
        <v>31</v>
      </c>
      <c r="J23" s="27" t="s">
        <v>31</v>
      </c>
      <c r="K23" s="27">
        <v>1</v>
      </c>
      <c r="L23" s="27">
        <v>601</v>
      </c>
      <c r="M23" s="27">
        <v>2</v>
      </c>
      <c r="N23" s="27">
        <v>1816</v>
      </c>
      <c r="O23" s="27" t="s">
        <v>31</v>
      </c>
    </row>
    <row r="24" spans="1:15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6372</v>
      </c>
      <c r="F24" s="27">
        <v>3965</v>
      </c>
      <c r="G24" s="27">
        <v>182</v>
      </c>
      <c r="H24" s="27">
        <v>66</v>
      </c>
      <c r="I24" s="27">
        <v>1</v>
      </c>
      <c r="J24" s="27" t="s">
        <v>31</v>
      </c>
      <c r="K24" s="27">
        <v>3</v>
      </c>
      <c r="L24" s="27">
        <v>1110</v>
      </c>
      <c r="M24" s="27">
        <v>84</v>
      </c>
      <c r="N24" s="27">
        <v>961</v>
      </c>
      <c r="O24" s="27" t="s">
        <v>31</v>
      </c>
    </row>
    <row r="25" spans="1:15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4175</v>
      </c>
      <c r="F25" s="27">
        <v>314</v>
      </c>
      <c r="G25" s="27">
        <v>21</v>
      </c>
      <c r="H25" s="27" t="s">
        <v>31</v>
      </c>
      <c r="I25" s="27" t="s">
        <v>31</v>
      </c>
      <c r="J25" s="27" t="s">
        <v>31</v>
      </c>
      <c r="K25" s="27">
        <v>1</v>
      </c>
      <c r="L25" s="27">
        <v>3828</v>
      </c>
      <c r="M25" s="27">
        <v>1</v>
      </c>
      <c r="N25" s="27">
        <v>10</v>
      </c>
      <c r="O25" s="27" t="s">
        <v>31</v>
      </c>
    </row>
    <row r="26" spans="1:15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</row>
    <row r="27" spans="1:15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18417</v>
      </c>
      <c r="F27" s="24">
        <v>7206</v>
      </c>
      <c r="G27" s="24">
        <v>415</v>
      </c>
      <c r="H27" s="24">
        <v>79</v>
      </c>
      <c r="I27" s="24">
        <v>3</v>
      </c>
      <c r="J27" s="24">
        <v>1</v>
      </c>
      <c r="K27" s="24">
        <v>9</v>
      </c>
      <c r="L27" s="24">
        <v>6136</v>
      </c>
      <c r="M27" s="24">
        <v>127</v>
      </c>
      <c r="N27" s="24">
        <v>4440</v>
      </c>
      <c r="O27" s="24">
        <v>1</v>
      </c>
    </row>
    <row r="28" spans="1:15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5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3933</v>
      </c>
      <c r="F29" s="27" t="s">
        <v>31</v>
      </c>
      <c r="G29" s="27" t="s">
        <v>31</v>
      </c>
      <c r="H29" s="27" t="s">
        <v>31</v>
      </c>
      <c r="I29" s="27" t="s">
        <v>31</v>
      </c>
      <c r="J29" s="27" t="s">
        <v>31</v>
      </c>
      <c r="K29" s="27">
        <v>1</v>
      </c>
      <c r="L29" s="27">
        <v>817</v>
      </c>
      <c r="M29" s="27">
        <v>2</v>
      </c>
      <c r="N29" s="27">
        <v>3113</v>
      </c>
      <c r="O29" s="27" t="s">
        <v>31</v>
      </c>
    </row>
    <row r="30" spans="1:15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10087</v>
      </c>
      <c r="F30" s="27">
        <v>6857</v>
      </c>
      <c r="G30" s="27">
        <v>394</v>
      </c>
      <c r="H30" s="27">
        <v>79</v>
      </c>
      <c r="I30" s="27">
        <v>3</v>
      </c>
      <c r="J30" s="27">
        <v>1</v>
      </c>
      <c r="K30" s="27">
        <v>7</v>
      </c>
      <c r="L30" s="27">
        <v>1307</v>
      </c>
      <c r="M30" s="27">
        <v>124</v>
      </c>
      <c r="N30" s="27">
        <v>1315</v>
      </c>
      <c r="O30" s="27" t="s">
        <v>31</v>
      </c>
    </row>
    <row r="31" spans="1:15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4397</v>
      </c>
      <c r="F31" s="27">
        <v>349</v>
      </c>
      <c r="G31" s="27">
        <v>21</v>
      </c>
      <c r="H31" s="27" t="s">
        <v>31</v>
      </c>
      <c r="I31" s="27" t="s">
        <v>31</v>
      </c>
      <c r="J31" s="27" t="s">
        <v>31</v>
      </c>
      <c r="K31" s="27">
        <v>1</v>
      </c>
      <c r="L31" s="27">
        <v>4012</v>
      </c>
      <c r="M31" s="27">
        <v>1</v>
      </c>
      <c r="N31" s="27">
        <v>12</v>
      </c>
      <c r="O31" s="27">
        <v>1</v>
      </c>
    </row>
    <row r="32" spans="1:15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8605</v>
      </c>
      <c r="F32" s="24">
        <v>3646</v>
      </c>
      <c r="G32" s="24">
        <v>245</v>
      </c>
      <c r="H32" s="24">
        <v>46</v>
      </c>
      <c r="I32" s="24">
        <v>2</v>
      </c>
      <c r="J32" s="24">
        <v>1</v>
      </c>
      <c r="K32" s="24">
        <v>4</v>
      </c>
      <c r="L32" s="24">
        <v>2271</v>
      </c>
      <c r="M32" s="24">
        <v>66</v>
      </c>
      <c r="N32" s="24">
        <v>2323</v>
      </c>
      <c r="O32" s="24">
        <v>1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2097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7">
        <v>432</v>
      </c>
      <c r="M34" s="27">
        <v>1</v>
      </c>
      <c r="N34" s="27">
        <v>1664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5160</v>
      </c>
      <c r="F35" s="27">
        <v>3577</v>
      </c>
      <c r="G35" s="27">
        <v>242</v>
      </c>
      <c r="H35" s="27">
        <v>46</v>
      </c>
      <c r="I35" s="27">
        <v>2</v>
      </c>
      <c r="J35" s="27">
        <v>1</v>
      </c>
      <c r="K35" s="27">
        <v>4</v>
      </c>
      <c r="L35" s="27">
        <v>569</v>
      </c>
      <c r="M35" s="27">
        <v>65</v>
      </c>
      <c r="N35" s="27">
        <v>654</v>
      </c>
      <c r="O35" s="27" t="s">
        <v>31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1348</v>
      </c>
      <c r="F36" s="27">
        <v>69</v>
      </c>
      <c r="G36" s="27">
        <v>3</v>
      </c>
      <c r="H36" s="27" t="s">
        <v>31</v>
      </c>
      <c r="I36" s="27" t="s">
        <v>31</v>
      </c>
      <c r="J36" s="27" t="s">
        <v>31</v>
      </c>
      <c r="K36" s="27" t="s">
        <v>31</v>
      </c>
      <c r="L36" s="27">
        <v>1270</v>
      </c>
      <c r="M36" s="27" t="s">
        <v>31</v>
      </c>
      <c r="N36" s="27">
        <v>5</v>
      </c>
      <c r="O36" s="27">
        <v>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9812</v>
      </c>
      <c r="F37" s="24">
        <v>3560</v>
      </c>
      <c r="G37" s="24">
        <v>170</v>
      </c>
      <c r="H37" s="24">
        <v>33</v>
      </c>
      <c r="I37" s="24">
        <v>1</v>
      </c>
      <c r="J37" s="24" t="s">
        <v>31</v>
      </c>
      <c r="K37" s="24">
        <v>5</v>
      </c>
      <c r="L37" s="24">
        <v>3865</v>
      </c>
      <c r="M37" s="24">
        <v>61</v>
      </c>
      <c r="N37" s="24">
        <v>2117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1836</v>
      </c>
      <c r="F39" s="27" t="s">
        <v>31</v>
      </c>
      <c r="G39" s="27" t="s">
        <v>31</v>
      </c>
      <c r="H39" s="27" t="s">
        <v>31</v>
      </c>
      <c r="I39" s="27" t="s">
        <v>31</v>
      </c>
      <c r="J39" s="27" t="s">
        <v>31</v>
      </c>
      <c r="K39" s="27">
        <v>1</v>
      </c>
      <c r="L39" s="27">
        <v>385</v>
      </c>
      <c r="M39" s="27">
        <v>1</v>
      </c>
      <c r="N39" s="27">
        <v>1449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4927</v>
      </c>
      <c r="F40" s="27">
        <v>3280</v>
      </c>
      <c r="G40" s="27">
        <v>152</v>
      </c>
      <c r="H40" s="27">
        <v>33</v>
      </c>
      <c r="I40" s="27">
        <v>1</v>
      </c>
      <c r="J40" s="27" t="s">
        <v>31</v>
      </c>
      <c r="K40" s="27">
        <v>3</v>
      </c>
      <c r="L40" s="27">
        <v>738</v>
      </c>
      <c r="M40" s="27">
        <v>59</v>
      </c>
      <c r="N40" s="27">
        <v>661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3049</v>
      </c>
      <c r="F41" s="27">
        <v>280</v>
      </c>
      <c r="G41" s="27">
        <v>18</v>
      </c>
      <c r="H41" s="27" t="s">
        <v>31</v>
      </c>
      <c r="I41" s="27" t="s">
        <v>31</v>
      </c>
      <c r="J41" s="27" t="s">
        <v>31</v>
      </c>
      <c r="K41" s="27">
        <v>1</v>
      </c>
      <c r="L41" s="27">
        <v>2742</v>
      </c>
      <c r="M41" s="27">
        <v>1</v>
      </c>
      <c r="N41" s="27">
        <v>7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6186</v>
      </c>
      <c r="F43" s="24">
        <v>1807</v>
      </c>
      <c r="G43" s="24">
        <v>85</v>
      </c>
      <c r="H43" s="24">
        <v>127</v>
      </c>
      <c r="I43" s="24" t="s">
        <v>31</v>
      </c>
      <c r="J43" s="24" t="s">
        <v>31</v>
      </c>
      <c r="K43" s="24">
        <v>1</v>
      </c>
      <c r="L43" s="24">
        <v>2749</v>
      </c>
      <c r="M43" s="24">
        <v>43</v>
      </c>
      <c r="N43" s="24">
        <v>1374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1182</v>
      </c>
      <c r="F45" s="27">
        <v>1</v>
      </c>
      <c r="G45" s="27" t="s">
        <v>31</v>
      </c>
      <c r="H45" s="27">
        <v>1</v>
      </c>
      <c r="I45" s="27" t="s">
        <v>31</v>
      </c>
      <c r="J45" s="27" t="s">
        <v>31</v>
      </c>
      <c r="K45" s="27" t="s">
        <v>31</v>
      </c>
      <c r="L45" s="27">
        <v>422</v>
      </c>
      <c r="M45" s="27">
        <v>1</v>
      </c>
      <c r="N45" s="27">
        <v>757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3322</v>
      </c>
      <c r="F46" s="27">
        <v>1761</v>
      </c>
      <c r="G46" s="27">
        <v>81</v>
      </c>
      <c r="H46" s="27">
        <v>123</v>
      </c>
      <c r="I46" s="27" t="s">
        <v>31</v>
      </c>
      <c r="J46" s="27" t="s">
        <v>31</v>
      </c>
      <c r="K46" s="27">
        <v>1</v>
      </c>
      <c r="L46" s="27">
        <v>702</v>
      </c>
      <c r="M46" s="27">
        <v>42</v>
      </c>
      <c r="N46" s="27">
        <v>612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1682</v>
      </c>
      <c r="F47" s="27">
        <v>45</v>
      </c>
      <c r="G47" s="27">
        <v>4</v>
      </c>
      <c r="H47" s="27">
        <v>3</v>
      </c>
      <c r="I47" s="27" t="s">
        <v>31</v>
      </c>
      <c r="J47" s="27" t="s">
        <v>31</v>
      </c>
      <c r="K47" s="27" t="s">
        <v>31</v>
      </c>
      <c r="L47" s="27">
        <v>1625</v>
      </c>
      <c r="M47" s="27" t="s">
        <v>31</v>
      </c>
      <c r="N47" s="27">
        <v>5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3030</v>
      </c>
      <c r="F48" s="24">
        <v>1088</v>
      </c>
      <c r="G48" s="24">
        <v>52</v>
      </c>
      <c r="H48" s="24">
        <v>93</v>
      </c>
      <c r="I48" s="24" t="s">
        <v>31</v>
      </c>
      <c r="J48" s="24" t="s">
        <v>31</v>
      </c>
      <c r="K48" s="24">
        <v>1</v>
      </c>
      <c r="L48" s="24">
        <v>1075</v>
      </c>
      <c r="M48" s="24">
        <v>17</v>
      </c>
      <c r="N48" s="24">
        <v>704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597</v>
      </c>
      <c r="F50" s="27">
        <v>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206</v>
      </c>
      <c r="M50" s="27" t="s">
        <v>31</v>
      </c>
      <c r="N50" s="27">
        <v>390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1877</v>
      </c>
      <c r="F51" s="27">
        <v>1076</v>
      </c>
      <c r="G51" s="27">
        <v>51</v>
      </c>
      <c r="H51" s="27">
        <v>90</v>
      </c>
      <c r="I51" s="27" t="s">
        <v>31</v>
      </c>
      <c r="J51" s="27" t="s">
        <v>31</v>
      </c>
      <c r="K51" s="27">
        <v>1</v>
      </c>
      <c r="L51" s="27">
        <v>330</v>
      </c>
      <c r="M51" s="27">
        <v>17</v>
      </c>
      <c r="N51" s="27">
        <v>312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556</v>
      </c>
      <c r="F52" s="27">
        <v>11</v>
      </c>
      <c r="G52" s="27">
        <v>1</v>
      </c>
      <c r="H52" s="27">
        <v>3</v>
      </c>
      <c r="I52" s="27" t="s">
        <v>31</v>
      </c>
      <c r="J52" s="27" t="s">
        <v>31</v>
      </c>
      <c r="K52" s="27" t="s">
        <v>31</v>
      </c>
      <c r="L52" s="27">
        <v>539</v>
      </c>
      <c r="M52" s="27" t="s">
        <v>31</v>
      </c>
      <c r="N52" s="27">
        <v>2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3156</v>
      </c>
      <c r="F53" s="24">
        <v>719</v>
      </c>
      <c r="G53" s="24">
        <v>33</v>
      </c>
      <c r="H53" s="24">
        <v>34</v>
      </c>
      <c r="I53" s="24" t="s">
        <v>31</v>
      </c>
      <c r="J53" s="24" t="s">
        <v>31</v>
      </c>
      <c r="K53" s="24" t="s">
        <v>31</v>
      </c>
      <c r="L53" s="24">
        <v>1674</v>
      </c>
      <c r="M53" s="24">
        <v>26</v>
      </c>
      <c r="N53" s="24">
        <v>670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585</v>
      </c>
      <c r="F55" s="27" t="s">
        <v>31</v>
      </c>
      <c r="G55" s="27" t="s">
        <v>31</v>
      </c>
      <c r="H55" s="27">
        <v>1</v>
      </c>
      <c r="I55" s="27" t="s">
        <v>31</v>
      </c>
      <c r="J55" s="27" t="s">
        <v>31</v>
      </c>
      <c r="K55" s="27" t="s">
        <v>31</v>
      </c>
      <c r="L55" s="27">
        <v>216</v>
      </c>
      <c r="M55" s="27">
        <v>1</v>
      </c>
      <c r="N55" s="27">
        <v>367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1445</v>
      </c>
      <c r="F56" s="27">
        <v>685</v>
      </c>
      <c r="G56" s="27">
        <v>30</v>
      </c>
      <c r="H56" s="27">
        <v>33</v>
      </c>
      <c r="I56" s="27" t="s">
        <v>31</v>
      </c>
      <c r="J56" s="27" t="s">
        <v>31</v>
      </c>
      <c r="K56" s="27" t="s">
        <v>31</v>
      </c>
      <c r="L56" s="27">
        <v>372</v>
      </c>
      <c r="M56" s="27">
        <v>25</v>
      </c>
      <c r="N56" s="27">
        <v>300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1126</v>
      </c>
      <c r="F57" s="27">
        <v>34</v>
      </c>
      <c r="G57" s="27">
        <v>3</v>
      </c>
      <c r="H57" s="27" t="s">
        <v>31</v>
      </c>
      <c r="I57" s="27" t="s">
        <v>31</v>
      </c>
      <c r="J57" s="27" t="s">
        <v>31</v>
      </c>
      <c r="K57" s="27" t="s">
        <v>31</v>
      </c>
      <c r="L57" s="27">
        <v>1086</v>
      </c>
      <c r="M57" s="27" t="s">
        <v>31</v>
      </c>
      <c r="N57" s="27">
        <v>3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14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85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5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5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5" ht="22.5" x14ac:dyDescent="0.2">
      <c r="A10" s="1"/>
      <c r="D10" s="32" t="s">
        <v>26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27</v>
      </c>
      <c r="B11" s="2" t="s">
        <v>28</v>
      </c>
      <c r="C11" s="2" t="s">
        <v>29</v>
      </c>
      <c r="D11" s="32" t="s">
        <v>30</v>
      </c>
      <c r="E11" s="24">
        <v>55670</v>
      </c>
      <c r="F11" s="24">
        <v>24331</v>
      </c>
      <c r="G11" s="24">
        <v>831</v>
      </c>
      <c r="H11" s="24">
        <v>41</v>
      </c>
      <c r="I11" s="24">
        <v>7</v>
      </c>
      <c r="J11" s="24">
        <v>4</v>
      </c>
      <c r="K11" s="24">
        <v>48</v>
      </c>
      <c r="L11" s="24">
        <v>15187</v>
      </c>
      <c r="M11" s="24">
        <v>558</v>
      </c>
      <c r="N11" s="24">
        <v>14661</v>
      </c>
      <c r="O11" s="24">
        <v>2</v>
      </c>
    </row>
    <row r="12" spans="1:15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5" x14ac:dyDescent="0.2">
      <c r="A13" s="1" t="s">
        <v>27</v>
      </c>
      <c r="B13" s="2" t="s">
        <v>28</v>
      </c>
      <c r="C13" s="2" t="s">
        <v>32</v>
      </c>
      <c r="D13" s="39" t="s">
        <v>33</v>
      </c>
      <c r="E13" s="27">
        <v>11141</v>
      </c>
      <c r="F13" s="27">
        <v>1</v>
      </c>
      <c r="G13" s="27" t="s">
        <v>31</v>
      </c>
      <c r="H13" s="27">
        <v>1</v>
      </c>
      <c r="I13" s="27" t="s">
        <v>31</v>
      </c>
      <c r="J13" s="27">
        <v>1</v>
      </c>
      <c r="K13" s="27">
        <v>5</v>
      </c>
      <c r="L13" s="27">
        <v>410</v>
      </c>
      <c r="M13" s="27">
        <v>4</v>
      </c>
      <c r="N13" s="27">
        <v>10719</v>
      </c>
      <c r="O13" s="27" t="s">
        <v>31</v>
      </c>
    </row>
    <row r="14" spans="1:15" x14ac:dyDescent="0.2">
      <c r="A14" s="1" t="s">
        <v>27</v>
      </c>
      <c r="B14" s="2" t="s">
        <v>28</v>
      </c>
      <c r="C14" s="2" t="s">
        <v>34</v>
      </c>
      <c r="D14" s="39" t="s">
        <v>35</v>
      </c>
      <c r="E14" s="27">
        <v>31234</v>
      </c>
      <c r="F14" s="27">
        <v>23007</v>
      </c>
      <c r="G14" s="27">
        <v>794</v>
      </c>
      <c r="H14" s="27">
        <v>40</v>
      </c>
      <c r="I14" s="27">
        <v>7</v>
      </c>
      <c r="J14" s="27">
        <v>3</v>
      </c>
      <c r="K14" s="27">
        <v>40</v>
      </c>
      <c r="L14" s="27">
        <v>2885</v>
      </c>
      <c r="M14" s="27">
        <v>554</v>
      </c>
      <c r="N14" s="27">
        <v>3902</v>
      </c>
      <c r="O14" s="27">
        <v>2</v>
      </c>
    </row>
    <row r="15" spans="1:15" x14ac:dyDescent="0.2">
      <c r="A15" s="1" t="s">
        <v>27</v>
      </c>
      <c r="B15" s="2" t="s">
        <v>28</v>
      </c>
      <c r="C15" s="2" t="s">
        <v>36</v>
      </c>
      <c r="D15" s="39" t="s">
        <v>37</v>
      </c>
      <c r="E15" s="27">
        <v>13295</v>
      </c>
      <c r="F15" s="27">
        <v>1323</v>
      </c>
      <c r="G15" s="27">
        <v>37</v>
      </c>
      <c r="H15" s="27" t="s">
        <v>31</v>
      </c>
      <c r="I15" s="27" t="s">
        <v>31</v>
      </c>
      <c r="J15" s="27" t="s">
        <v>31</v>
      </c>
      <c r="K15" s="27">
        <v>3</v>
      </c>
      <c r="L15" s="27">
        <v>11892</v>
      </c>
      <c r="M15" s="27" t="s">
        <v>31</v>
      </c>
      <c r="N15" s="27">
        <v>40</v>
      </c>
      <c r="O15" s="27" t="s">
        <v>31</v>
      </c>
    </row>
    <row r="16" spans="1:15" x14ac:dyDescent="0.2">
      <c r="A16" s="1" t="s">
        <v>27</v>
      </c>
      <c r="B16" s="2" t="s">
        <v>38</v>
      </c>
      <c r="C16" s="2" t="s">
        <v>29</v>
      </c>
      <c r="D16" s="32" t="s">
        <v>39</v>
      </c>
      <c r="E16" s="24">
        <v>25597</v>
      </c>
      <c r="F16" s="24">
        <v>12263</v>
      </c>
      <c r="G16" s="24">
        <v>467</v>
      </c>
      <c r="H16" s="24">
        <v>20</v>
      </c>
      <c r="I16" s="24">
        <v>3</v>
      </c>
      <c r="J16" s="24">
        <v>1</v>
      </c>
      <c r="K16" s="24">
        <v>28</v>
      </c>
      <c r="L16" s="24">
        <v>5289</v>
      </c>
      <c r="M16" s="24">
        <v>286</v>
      </c>
      <c r="N16" s="24">
        <v>7238</v>
      </c>
      <c r="O16" s="24">
        <v>2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27</v>
      </c>
      <c r="B18" s="2" t="s">
        <v>38</v>
      </c>
      <c r="C18" s="2" t="s">
        <v>32</v>
      </c>
      <c r="D18" s="39" t="s">
        <v>33</v>
      </c>
      <c r="E18" s="27">
        <v>5758</v>
      </c>
      <c r="F18" s="27">
        <v>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>
        <v>1</v>
      </c>
      <c r="L18" s="27">
        <v>231</v>
      </c>
      <c r="M18" s="27">
        <v>1</v>
      </c>
      <c r="N18" s="27">
        <v>5524</v>
      </c>
      <c r="O18" s="27" t="s">
        <v>31</v>
      </c>
    </row>
    <row r="19" spans="1:15" x14ac:dyDescent="0.2">
      <c r="A19" s="1" t="s">
        <v>27</v>
      </c>
      <c r="B19" s="2" t="s">
        <v>38</v>
      </c>
      <c r="C19" s="2" t="s">
        <v>34</v>
      </c>
      <c r="D19" s="39" t="s">
        <v>35</v>
      </c>
      <c r="E19" s="27">
        <v>15775</v>
      </c>
      <c r="F19" s="27">
        <v>11908</v>
      </c>
      <c r="G19" s="27">
        <v>456</v>
      </c>
      <c r="H19" s="27">
        <v>20</v>
      </c>
      <c r="I19" s="27">
        <v>3</v>
      </c>
      <c r="J19" s="27">
        <v>1</v>
      </c>
      <c r="K19" s="27">
        <v>26</v>
      </c>
      <c r="L19" s="27">
        <v>1373</v>
      </c>
      <c r="M19" s="27">
        <v>285</v>
      </c>
      <c r="N19" s="27">
        <v>1701</v>
      </c>
      <c r="O19" s="27">
        <v>2</v>
      </c>
    </row>
    <row r="20" spans="1:15" x14ac:dyDescent="0.2">
      <c r="A20" s="1" t="s">
        <v>27</v>
      </c>
      <c r="B20" s="2" t="s">
        <v>38</v>
      </c>
      <c r="C20" s="2" t="s">
        <v>36</v>
      </c>
      <c r="D20" s="39" t="s">
        <v>37</v>
      </c>
      <c r="E20" s="27">
        <v>4064</v>
      </c>
      <c r="F20" s="27">
        <v>354</v>
      </c>
      <c r="G20" s="27">
        <v>11</v>
      </c>
      <c r="H20" s="27" t="s">
        <v>31</v>
      </c>
      <c r="I20" s="27" t="s">
        <v>31</v>
      </c>
      <c r="J20" s="27" t="s">
        <v>31</v>
      </c>
      <c r="K20" s="27">
        <v>1</v>
      </c>
      <c r="L20" s="27">
        <v>3685</v>
      </c>
      <c r="M20" s="27" t="s">
        <v>31</v>
      </c>
      <c r="N20" s="27">
        <v>13</v>
      </c>
      <c r="O20" s="27" t="s">
        <v>31</v>
      </c>
    </row>
    <row r="21" spans="1:15" x14ac:dyDescent="0.2">
      <c r="A21" s="1" t="s">
        <v>27</v>
      </c>
      <c r="B21" s="2" t="s">
        <v>40</v>
      </c>
      <c r="C21" s="2" t="s">
        <v>29</v>
      </c>
      <c r="D21" s="32" t="s">
        <v>41</v>
      </c>
      <c r="E21" s="24">
        <v>30073</v>
      </c>
      <c r="F21" s="24">
        <v>12068</v>
      </c>
      <c r="G21" s="24">
        <v>364</v>
      </c>
      <c r="H21" s="24">
        <v>21</v>
      </c>
      <c r="I21" s="24">
        <v>4</v>
      </c>
      <c r="J21" s="24">
        <v>3</v>
      </c>
      <c r="K21" s="24">
        <v>20</v>
      </c>
      <c r="L21" s="24">
        <v>9898</v>
      </c>
      <c r="M21" s="24">
        <v>272</v>
      </c>
      <c r="N21" s="24">
        <v>7423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27</v>
      </c>
      <c r="B23" s="2" t="s">
        <v>40</v>
      </c>
      <c r="C23" s="2" t="s">
        <v>32</v>
      </c>
      <c r="D23" s="39" t="s">
        <v>33</v>
      </c>
      <c r="E23" s="27">
        <v>5383</v>
      </c>
      <c r="F23" s="27" t="s">
        <v>31</v>
      </c>
      <c r="G23" s="27" t="s">
        <v>31</v>
      </c>
      <c r="H23" s="27">
        <v>1</v>
      </c>
      <c r="I23" s="27" t="s">
        <v>31</v>
      </c>
      <c r="J23" s="27">
        <v>1</v>
      </c>
      <c r="K23" s="27">
        <v>4</v>
      </c>
      <c r="L23" s="27">
        <v>179</v>
      </c>
      <c r="M23" s="27">
        <v>3</v>
      </c>
      <c r="N23" s="27">
        <v>5195</v>
      </c>
      <c r="O23" s="27" t="s">
        <v>31</v>
      </c>
    </row>
    <row r="24" spans="1:15" x14ac:dyDescent="0.2">
      <c r="A24" s="1" t="s">
        <v>27</v>
      </c>
      <c r="B24" s="2" t="s">
        <v>40</v>
      </c>
      <c r="C24" s="2" t="s">
        <v>34</v>
      </c>
      <c r="D24" s="39" t="s">
        <v>35</v>
      </c>
      <c r="E24" s="27">
        <v>15459</v>
      </c>
      <c r="F24" s="27">
        <v>11099</v>
      </c>
      <c r="G24" s="27">
        <v>338</v>
      </c>
      <c r="H24" s="27">
        <v>20</v>
      </c>
      <c r="I24" s="27">
        <v>4</v>
      </c>
      <c r="J24" s="27">
        <v>2</v>
      </c>
      <c r="K24" s="27">
        <v>14</v>
      </c>
      <c r="L24" s="27">
        <v>1512</v>
      </c>
      <c r="M24" s="27">
        <v>269</v>
      </c>
      <c r="N24" s="27">
        <v>2201</v>
      </c>
      <c r="O24" s="27" t="s">
        <v>31</v>
      </c>
    </row>
    <row r="25" spans="1:15" x14ac:dyDescent="0.2">
      <c r="A25" s="1" t="s">
        <v>27</v>
      </c>
      <c r="B25" s="13" t="s">
        <v>40</v>
      </c>
      <c r="C25" s="2" t="s">
        <v>36</v>
      </c>
      <c r="D25" s="39" t="s">
        <v>37</v>
      </c>
      <c r="E25" s="27">
        <v>9231</v>
      </c>
      <c r="F25" s="27">
        <v>969</v>
      </c>
      <c r="G25" s="27">
        <v>26</v>
      </c>
      <c r="H25" s="27" t="s">
        <v>31</v>
      </c>
      <c r="I25" s="27" t="s">
        <v>31</v>
      </c>
      <c r="J25" s="27" t="s">
        <v>31</v>
      </c>
      <c r="K25" s="27">
        <v>2</v>
      </c>
      <c r="L25" s="27">
        <v>8207</v>
      </c>
      <c r="M25" s="27" t="s">
        <v>31</v>
      </c>
      <c r="N25" s="27">
        <v>27</v>
      </c>
      <c r="O25" s="27" t="s">
        <v>31</v>
      </c>
    </row>
    <row r="26" spans="1:15" x14ac:dyDescent="0.2">
      <c r="A26" s="1"/>
      <c r="D26" s="32" t="s">
        <v>42</v>
      </c>
      <c r="E26" s="33"/>
      <c r="F26" s="34"/>
      <c r="G26" s="34"/>
      <c r="H26" s="34"/>
      <c r="I26" s="34"/>
      <c r="J26" s="34"/>
      <c r="K26" s="34"/>
      <c r="L26" s="34" t="s">
        <v>108</v>
      </c>
      <c r="M26" s="34"/>
      <c r="N26" s="34"/>
      <c r="O26" s="34"/>
    </row>
    <row r="27" spans="1:15" x14ac:dyDescent="0.2">
      <c r="A27" s="1" t="s">
        <v>43</v>
      </c>
      <c r="B27" s="2" t="s">
        <v>28</v>
      </c>
      <c r="C27" s="2" t="s">
        <v>29</v>
      </c>
      <c r="D27" s="32" t="s">
        <v>30</v>
      </c>
      <c r="E27" s="24">
        <v>36640</v>
      </c>
      <c r="F27" s="24">
        <v>16700</v>
      </c>
      <c r="G27" s="24">
        <v>439</v>
      </c>
      <c r="H27" s="24">
        <v>17</v>
      </c>
      <c r="I27" s="24">
        <v>1</v>
      </c>
      <c r="J27" s="24">
        <v>2</v>
      </c>
      <c r="K27" s="24">
        <v>35</v>
      </c>
      <c r="L27" s="24">
        <v>9963</v>
      </c>
      <c r="M27" s="24">
        <v>396</v>
      </c>
      <c r="N27" s="24">
        <v>9085</v>
      </c>
      <c r="O27" s="24">
        <v>2</v>
      </c>
    </row>
    <row r="28" spans="1:15" ht="15" customHeight="1" x14ac:dyDescent="0.2">
      <c r="A28" s="1"/>
      <c r="D28" s="35" t="s">
        <v>99</v>
      </c>
      <c r="E28" s="36"/>
      <c r="F28" s="37"/>
      <c r="G28" s="37"/>
      <c r="H28" s="37"/>
      <c r="I28" s="37"/>
      <c r="J28" s="37"/>
      <c r="K28" s="37"/>
      <c r="L28" s="37" t="s">
        <v>108</v>
      </c>
      <c r="M28" s="37"/>
      <c r="N28" s="37"/>
      <c r="O28" s="37"/>
    </row>
    <row r="29" spans="1:15" x14ac:dyDescent="0.2">
      <c r="A29" s="1" t="s">
        <v>43</v>
      </c>
      <c r="B29" s="2" t="s">
        <v>28</v>
      </c>
      <c r="C29" s="2" t="s">
        <v>32</v>
      </c>
      <c r="D29" s="39" t="s">
        <v>33</v>
      </c>
      <c r="E29" s="27">
        <v>7042</v>
      </c>
      <c r="F29" s="27">
        <v>1</v>
      </c>
      <c r="G29" s="27" t="s">
        <v>31</v>
      </c>
      <c r="H29" s="27">
        <v>1</v>
      </c>
      <c r="I29" s="27" t="s">
        <v>31</v>
      </c>
      <c r="J29" s="27" t="s">
        <v>31</v>
      </c>
      <c r="K29" s="27">
        <v>5</v>
      </c>
      <c r="L29" s="27">
        <v>259</v>
      </c>
      <c r="M29" s="27">
        <v>3</v>
      </c>
      <c r="N29" s="27">
        <v>6773</v>
      </c>
      <c r="O29" s="27" t="s">
        <v>31</v>
      </c>
    </row>
    <row r="30" spans="1:15" x14ac:dyDescent="0.2">
      <c r="A30" s="1" t="s">
        <v>43</v>
      </c>
      <c r="B30" s="2" t="s">
        <v>28</v>
      </c>
      <c r="C30" s="2" t="s">
        <v>34</v>
      </c>
      <c r="D30" s="39" t="s">
        <v>35</v>
      </c>
      <c r="E30" s="27">
        <v>20520</v>
      </c>
      <c r="F30" s="27">
        <v>15723</v>
      </c>
      <c r="G30" s="27">
        <v>419</v>
      </c>
      <c r="H30" s="27">
        <v>16</v>
      </c>
      <c r="I30" s="27">
        <v>1</v>
      </c>
      <c r="J30" s="27">
        <v>2</v>
      </c>
      <c r="K30" s="27">
        <v>28</v>
      </c>
      <c r="L30" s="27">
        <v>1645</v>
      </c>
      <c r="M30" s="27">
        <v>393</v>
      </c>
      <c r="N30" s="27">
        <v>2291</v>
      </c>
      <c r="O30" s="27">
        <v>2</v>
      </c>
    </row>
    <row r="31" spans="1:15" x14ac:dyDescent="0.2">
      <c r="A31" s="1" t="s">
        <v>43</v>
      </c>
      <c r="B31" s="2" t="s">
        <v>28</v>
      </c>
      <c r="C31" s="2" t="s">
        <v>36</v>
      </c>
      <c r="D31" s="39" t="s">
        <v>37</v>
      </c>
      <c r="E31" s="27">
        <v>9078</v>
      </c>
      <c r="F31" s="27">
        <v>976</v>
      </c>
      <c r="G31" s="27">
        <v>20</v>
      </c>
      <c r="H31" s="27" t="s">
        <v>31</v>
      </c>
      <c r="I31" s="27" t="s">
        <v>31</v>
      </c>
      <c r="J31" s="27" t="s">
        <v>31</v>
      </c>
      <c r="K31" s="27">
        <v>2</v>
      </c>
      <c r="L31" s="27">
        <v>8059</v>
      </c>
      <c r="M31" s="27" t="s">
        <v>31</v>
      </c>
      <c r="N31" s="27">
        <v>21</v>
      </c>
      <c r="O31" s="27" t="s">
        <v>31</v>
      </c>
    </row>
    <row r="32" spans="1:15" x14ac:dyDescent="0.2">
      <c r="A32" s="1" t="s">
        <v>43</v>
      </c>
      <c r="B32" s="2" t="s">
        <v>38</v>
      </c>
      <c r="C32" s="2" t="s">
        <v>29</v>
      </c>
      <c r="D32" s="32" t="s">
        <v>39</v>
      </c>
      <c r="E32" s="24">
        <v>16189</v>
      </c>
      <c r="F32" s="24">
        <v>8137</v>
      </c>
      <c r="G32" s="24">
        <v>235</v>
      </c>
      <c r="H32" s="24">
        <v>7</v>
      </c>
      <c r="I32" s="24" t="s">
        <v>31</v>
      </c>
      <c r="J32" s="24" t="s">
        <v>31</v>
      </c>
      <c r="K32" s="24">
        <v>20</v>
      </c>
      <c r="L32" s="24">
        <v>3147</v>
      </c>
      <c r="M32" s="24">
        <v>196</v>
      </c>
      <c r="N32" s="24">
        <v>4445</v>
      </c>
      <c r="O32" s="24">
        <v>2</v>
      </c>
    </row>
    <row r="33" spans="1:15" x14ac:dyDescent="0.2">
      <c r="A33" s="1"/>
      <c r="D33" s="35" t="s">
        <v>99</v>
      </c>
      <c r="E33" s="36"/>
      <c r="F33" s="37"/>
      <c r="G33" s="37"/>
      <c r="H33" s="37"/>
      <c r="I33" s="37"/>
      <c r="J33" s="37"/>
      <c r="K33" s="37"/>
      <c r="L33" s="37" t="s">
        <v>108</v>
      </c>
      <c r="M33" s="37"/>
      <c r="N33" s="37"/>
      <c r="O33" s="37"/>
    </row>
    <row r="34" spans="1:15" x14ac:dyDescent="0.2">
      <c r="A34" s="1" t="s">
        <v>43</v>
      </c>
      <c r="B34" s="2" t="s">
        <v>38</v>
      </c>
      <c r="C34" s="2" t="s">
        <v>32</v>
      </c>
      <c r="D34" s="39" t="s">
        <v>33</v>
      </c>
      <c r="E34" s="27">
        <v>3611</v>
      </c>
      <c r="F34" s="27">
        <v>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>
        <v>1</v>
      </c>
      <c r="L34" s="27">
        <v>149</v>
      </c>
      <c r="M34" s="27">
        <v>1</v>
      </c>
      <c r="N34" s="27">
        <v>3459</v>
      </c>
      <c r="O34" s="27" t="s">
        <v>31</v>
      </c>
    </row>
    <row r="35" spans="1:15" x14ac:dyDescent="0.2">
      <c r="A35" s="1" t="s">
        <v>43</v>
      </c>
      <c r="B35" s="2" t="s">
        <v>38</v>
      </c>
      <c r="C35" s="2" t="s">
        <v>34</v>
      </c>
      <c r="D35" s="39" t="s">
        <v>35</v>
      </c>
      <c r="E35" s="27">
        <v>10099</v>
      </c>
      <c r="F35" s="27">
        <v>7895</v>
      </c>
      <c r="G35" s="27">
        <v>229</v>
      </c>
      <c r="H35" s="27">
        <v>7</v>
      </c>
      <c r="I35" s="27" t="s">
        <v>31</v>
      </c>
      <c r="J35" s="27" t="s">
        <v>31</v>
      </c>
      <c r="K35" s="27">
        <v>18</v>
      </c>
      <c r="L35" s="27">
        <v>771</v>
      </c>
      <c r="M35" s="27">
        <v>195</v>
      </c>
      <c r="N35" s="27">
        <v>982</v>
      </c>
      <c r="O35" s="27">
        <v>2</v>
      </c>
    </row>
    <row r="36" spans="1:15" x14ac:dyDescent="0.2">
      <c r="A36" s="1" t="s">
        <v>43</v>
      </c>
      <c r="B36" s="2" t="s">
        <v>38</v>
      </c>
      <c r="C36" s="2" t="s">
        <v>36</v>
      </c>
      <c r="D36" s="39" t="s">
        <v>37</v>
      </c>
      <c r="E36" s="27">
        <v>2479</v>
      </c>
      <c r="F36" s="27">
        <v>241</v>
      </c>
      <c r="G36" s="27">
        <v>6</v>
      </c>
      <c r="H36" s="27" t="s">
        <v>31</v>
      </c>
      <c r="I36" s="27" t="s">
        <v>31</v>
      </c>
      <c r="J36" s="27" t="s">
        <v>31</v>
      </c>
      <c r="K36" s="27">
        <v>1</v>
      </c>
      <c r="L36" s="27">
        <v>2227</v>
      </c>
      <c r="M36" s="27" t="s">
        <v>31</v>
      </c>
      <c r="N36" s="27">
        <v>4</v>
      </c>
      <c r="O36" s="27" t="s">
        <v>31</v>
      </c>
    </row>
    <row r="37" spans="1:15" x14ac:dyDescent="0.2">
      <c r="A37" s="1" t="s">
        <v>43</v>
      </c>
      <c r="B37" s="2" t="s">
        <v>40</v>
      </c>
      <c r="C37" s="2" t="s">
        <v>29</v>
      </c>
      <c r="D37" s="32" t="s">
        <v>41</v>
      </c>
      <c r="E37" s="24">
        <v>20451</v>
      </c>
      <c r="F37" s="24">
        <v>8563</v>
      </c>
      <c r="G37" s="24">
        <v>204</v>
      </c>
      <c r="H37" s="24">
        <v>10</v>
      </c>
      <c r="I37" s="24">
        <v>1</v>
      </c>
      <c r="J37" s="24">
        <v>2</v>
      </c>
      <c r="K37" s="24">
        <v>15</v>
      </c>
      <c r="L37" s="24">
        <v>6816</v>
      </c>
      <c r="M37" s="24">
        <v>200</v>
      </c>
      <c r="N37" s="24">
        <v>4640</v>
      </c>
      <c r="O37" s="24" t="s">
        <v>31</v>
      </c>
    </row>
    <row r="38" spans="1:15" x14ac:dyDescent="0.2">
      <c r="A38" s="1"/>
      <c r="D38" s="35" t="s">
        <v>99</v>
      </c>
      <c r="E38" s="36"/>
      <c r="F38" s="37"/>
      <c r="G38" s="37"/>
      <c r="H38" s="37"/>
      <c r="I38" s="37"/>
      <c r="J38" s="37"/>
      <c r="K38" s="37"/>
      <c r="L38" s="37" t="s">
        <v>108</v>
      </c>
      <c r="M38" s="37"/>
      <c r="N38" s="37"/>
      <c r="O38" s="37"/>
    </row>
    <row r="39" spans="1:15" x14ac:dyDescent="0.2">
      <c r="A39" s="1" t="s">
        <v>43</v>
      </c>
      <c r="B39" s="2" t="s">
        <v>40</v>
      </c>
      <c r="C39" s="2" t="s">
        <v>32</v>
      </c>
      <c r="D39" s="39" t="s">
        <v>33</v>
      </c>
      <c r="E39" s="27">
        <v>3431</v>
      </c>
      <c r="F39" s="27" t="s">
        <v>31</v>
      </c>
      <c r="G39" s="27" t="s">
        <v>31</v>
      </c>
      <c r="H39" s="27">
        <v>1</v>
      </c>
      <c r="I39" s="27" t="s">
        <v>31</v>
      </c>
      <c r="J39" s="27" t="s">
        <v>31</v>
      </c>
      <c r="K39" s="27">
        <v>4</v>
      </c>
      <c r="L39" s="27">
        <v>110</v>
      </c>
      <c r="M39" s="27">
        <v>2</v>
      </c>
      <c r="N39" s="27">
        <v>3314</v>
      </c>
      <c r="O39" s="27" t="s">
        <v>31</v>
      </c>
    </row>
    <row r="40" spans="1:15" x14ac:dyDescent="0.2">
      <c r="A40" s="1" t="s">
        <v>43</v>
      </c>
      <c r="B40" s="2" t="s">
        <v>40</v>
      </c>
      <c r="C40" s="2" t="s">
        <v>34</v>
      </c>
      <c r="D40" s="39" t="s">
        <v>35</v>
      </c>
      <c r="E40" s="27">
        <v>10421</v>
      </c>
      <c r="F40" s="27">
        <v>7828</v>
      </c>
      <c r="G40" s="27">
        <v>190</v>
      </c>
      <c r="H40" s="27">
        <v>9</v>
      </c>
      <c r="I40" s="27">
        <v>1</v>
      </c>
      <c r="J40" s="27">
        <v>2</v>
      </c>
      <c r="K40" s="27">
        <v>10</v>
      </c>
      <c r="L40" s="27">
        <v>874</v>
      </c>
      <c r="M40" s="27">
        <v>198</v>
      </c>
      <c r="N40" s="27">
        <v>1309</v>
      </c>
      <c r="O40" s="27" t="s">
        <v>31</v>
      </c>
    </row>
    <row r="41" spans="1:15" x14ac:dyDescent="0.2">
      <c r="A41" s="1" t="s">
        <v>43</v>
      </c>
      <c r="B41" s="13" t="s">
        <v>40</v>
      </c>
      <c r="C41" s="2" t="s">
        <v>36</v>
      </c>
      <c r="D41" s="39" t="s">
        <v>37</v>
      </c>
      <c r="E41" s="27">
        <v>6599</v>
      </c>
      <c r="F41" s="27">
        <v>735</v>
      </c>
      <c r="G41" s="27">
        <v>14</v>
      </c>
      <c r="H41" s="27" t="s">
        <v>31</v>
      </c>
      <c r="I41" s="27" t="s">
        <v>31</v>
      </c>
      <c r="J41" s="27" t="s">
        <v>31</v>
      </c>
      <c r="K41" s="27">
        <v>1</v>
      </c>
      <c r="L41" s="27">
        <v>5832</v>
      </c>
      <c r="M41" s="27" t="s">
        <v>31</v>
      </c>
      <c r="N41" s="27">
        <v>17</v>
      </c>
      <c r="O41" s="27" t="s">
        <v>31</v>
      </c>
    </row>
    <row r="42" spans="1:15" x14ac:dyDescent="0.2">
      <c r="A42" s="1"/>
      <c r="D42" s="32" t="s">
        <v>44</v>
      </c>
      <c r="E42" s="33"/>
      <c r="F42" s="34"/>
      <c r="G42" s="34"/>
      <c r="H42" s="34"/>
      <c r="I42" s="34"/>
      <c r="J42" s="34"/>
      <c r="K42" s="34"/>
      <c r="L42" s="34" t="s">
        <v>108</v>
      </c>
      <c r="M42" s="34"/>
      <c r="N42" s="34"/>
      <c r="O42" s="34"/>
    </row>
    <row r="43" spans="1:15" x14ac:dyDescent="0.2">
      <c r="A43" s="1" t="s">
        <v>45</v>
      </c>
      <c r="B43" s="2" t="s">
        <v>28</v>
      </c>
      <c r="C43" s="2" t="s">
        <v>29</v>
      </c>
      <c r="D43" s="32" t="s">
        <v>30</v>
      </c>
      <c r="E43" s="24">
        <v>19030</v>
      </c>
      <c r="F43" s="24">
        <v>7631</v>
      </c>
      <c r="G43" s="24">
        <v>392</v>
      </c>
      <c r="H43" s="24">
        <v>24</v>
      </c>
      <c r="I43" s="24">
        <v>6</v>
      </c>
      <c r="J43" s="24">
        <v>2</v>
      </c>
      <c r="K43" s="24">
        <v>13</v>
      </c>
      <c r="L43" s="24">
        <v>5224</v>
      </c>
      <c r="M43" s="24">
        <v>162</v>
      </c>
      <c r="N43" s="24">
        <v>5576</v>
      </c>
      <c r="O43" s="24" t="s">
        <v>31</v>
      </c>
    </row>
    <row r="44" spans="1:15" x14ac:dyDescent="0.2">
      <c r="A44" s="1"/>
      <c r="D44" s="35" t="s">
        <v>99</v>
      </c>
      <c r="E44" s="36"/>
      <c r="F44" s="37"/>
      <c r="G44" s="37"/>
      <c r="H44" s="37"/>
      <c r="I44" s="37"/>
      <c r="J44" s="37"/>
      <c r="K44" s="37"/>
      <c r="L44" s="37" t="s">
        <v>108</v>
      </c>
      <c r="M44" s="37"/>
      <c r="N44" s="37"/>
      <c r="O44" s="37"/>
    </row>
    <row r="45" spans="1:15" x14ac:dyDescent="0.2">
      <c r="A45" s="1" t="s">
        <v>45</v>
      </c>
      <c r="B45" s="2" t="s">
        <v>28</v>
      </c>
      <c r="C45" s="2" t="s">
        <v>32</v>
      </c>
      <c r="D45" s="39" t="s">
        <v>33</v>
      </c>
      <c r="E45" s="27">
        <v>4099</v>
      </c>
      <c r="F45" s="27" t="s">
        <v>31</v>
      </c>
      <c r="G45" s="27" t="s">
        <v>31</v>
      </c>
      <c r="H45" s="27" t="s">
        <v>31</v>
      </c>
      <c r="I45" s="27" t="s">
        <v>31</v>
      </c>
      <c r="J45" s="27">
        <v>1</v>
      </c>
      <c r="K45" s="27" t="s">
        <v>31</v>
      </c>
      <c r="L45" s="27">
        <v>151</v>
      </c>
      <c r="M45" s="27">
        <v>1</v>
      </c>
      <c r="N45" s="27">
        <v>3946</v>
      </c>
      <c r="O45" s="27" t="s">
        <v>31</v>
      </c>
    </row>
    <row r="46" spans="1:15" x14ac:dyDescent="0.2">
      <c r="A46" s="1" t="s">
        <v>45</v>
      </c>
      <c r="B46" s="2" t="s">
        <v>28</v>
      </c>
      <c r="C46" s="2" t="s">
        <v>34</v>
      </c>
      <c r="D46" s="39" t="s">
        <v>35</v>
      </c>
      <c r="E46" s="27">
        <v>10714</v>
      </c>
      <c r="F46" s="27">
        <v>7284</v>
      </c>
      <c r="G46" s="27">
        <v>375</v>
      </c>
      <c r="H46" s="27">
        <v>24</v>
      </c>
      <c r="I46" s="27">
        <v>6</v>
      </c>
      <c r="J46" s="27">
        <v>1</v>
      </c>
      <c r="K46" s="27">
        <v>12</v>
      </c>
      <c r="L46" s="27">
        <v>1240</v>
      </c>
      <c r="M46" s="27">
        <v>161</v>
      </c>
      <c r="N46" s="27">
        <v>1611</v>
      </c>
      <c r="O46" s="27" t="s">
        <v>31</v>
      </c>
    </row>
    <row r="47" spans="1:15" x14ac:dyDescent="0.2">
      <c r="A47" s="1" t="s">
        <v>45</v>
      </c>
      <c r="B47" s="2" t="s">
        <v>28</v>
      </c>
      <c r="C47" s="2" t="s">
        <v>36</v>
      </c>
      <c r="D47" s="39" t="s">
        <v>37</v>
      </c>
      <c r="E47" s="27">
        <v>4217</v>
      </c>
      <c r="F47" s="27">
        <v>347</v>
      </c>
      <c r="G47" s="27">
        <v>17</v>
      </c>
      <c r="H47" s="27" t="s">
        <v>31</v>
      </c>
      <c r="I47" s="27" t="s">
        <v>31</v>
      </c>
      <c r="J47" s="27" t="s">
        <v>31</v>
      </c>
      <c r="K47" s="27">
        <v>1</v>
      </c>
      <c r="L47" s="27">
        <v>3833</v>
      </c>
      <c r="M47" s="27" t="s">
        <v>31</v>
      </c>
      <c r="N47" s="27">
        <v>19</v>
      </c>
      <c r="O47" s="27" t="s">
        <v>31</v>
      </c>
    </row>
    <row r="48" spans="1:15" x14ac:dyDescent="0.2">
      <c r="A48" s="1" t="s">
        <v>45</v>
      </c>
      <c r="B48" s="2" t="s">
        <v>38</v>
      </c>
      <c r="C48" s="2" t="s">
        <v>29</v>
      </c>
      <c r="D48" s="32" t="s">
        <v>39</v>
      </c>
      <c r="E48" s="24">
        <v>9408</v>
      </c>
      <c r="F48" s="24">
        <v>4126</v>
      </c>
      <c r="G48" s="24">
        <v>232</v>
      </c>
      <c r="H48" s="24">
        <v>13</v>
      </c>
      <c r="I48" s="24">
        <v>3</v>
      </c>
      <c r="J48" s="24">
        <v>1</v>
      </c>
      <c r="K48" s="24">
        <v>8</v>
      </c>
      <c r="L48" s="24">
        <v>2142</v>
      </c>
      <c r="M48" s="24">
        <v>90</v>
      </c>
      <c r="N48" s="24">
        <v>2793</v>
      </c>
      <c r="O48" s="24" t="s">
        <v>31</v>
      </c>
    </row>
    <row r="49" spans="1:15" x14ac:dyDescent="0.2">
      <c r="A49" s="1"/>
      <c r="D49" s="35" t="s">
        <v>99</v>
      </c>
      <c r="E49" s="36"/>
      <c r="F49" s="37"/>
      <c r="G49" s="37"/>
      <c r="H49" s="37"/>
      <c r="I49" s="37"/>
      <c r="J49" s="37"/>
      <c r="K49" s="37"/>
      <c r="L49" s="37" t="s">
        <v>108</v>
      </c>
      <c r="M49" s="37"/>
      <c r="N49" s="37"/>
      <c r="O49" s="37"/>
    </row>
    <row r="50" spans="1:15" x14ac:dyDescent="0.2">
      <c r="A50" s="1" t="s">
        <v>45</v>
      </c>
      <c r="B50" s="2" t="s">
        <v>38</v>
      </c>
      <c r="C50" s="2" t="s">
        <v>32</v>
      </c>
      <c r="D50" s="39" t="s">
        <v>33</v>
      </c>
      <c r="E50" s="27">
        <v>2147</v>
      </c>
      <c r="F50" s="27" t="s">
        <v>31</v>
      </c>
      <c r="G50" s="27" t="s">
        <v>31</v>
      </c>
      <c r="H50" s="27" t="s">
        <v>31</v>
      </c>
      <c r="I50" s="27" t="s">
        <v>31</v>
      </c>
      <c r="J50" s="27" t="s">
        <v>31</v>
      </c>
      <c r="K50" s="27" t="s">
        <v>31</v>
      </c>
      <c r="L50" s="27">
        <v>82</v>
      </c>
      <c r="M50" s="27" t="s">
        <v>31</v>
      </c>
      <c r="N50" s="27">
        <v>2065</v>
      </c>
      <c r="O50" s="27" t="s">
        <v>31</v>
      </c>
    </row>
    <row r="51" spans="1:15" x14ac:dyDescent="0.2">
      <c r="A51" s="1" t="s">
        <v>45</v>
      </c>
      <c r="B51" s="2" t="s">
        <v>38</v>
      </c>
      <c r="C51" s="2" t="s">
        <v>34</v>
      </c>
      <c r="D51" s="39" t="s">
        <v>35</v>
      </c>
      <c r="E51" s="27">
        <v>5676</v>
      </c>
      <c r="F51" s="27">
        <v>4013</v>
      </c>
      <c r="G51" s="27">
        <v>227</v>
      </c>
      <c r="H51" s="27">
        <v>13</v>
      </c>
      <c r="I51" s="27">
        <v>3</v>
      </c>
      <c r="J51" s="27">
        <v>1</v>
      </c>
      <c r="K51" s="27">
        <v>8</v>
      </c>
      <c r="L51" s="27">
        <v>602</v>
      </c>
      <c r="M51" s="27">
        <v>90</v>
      </c>
      <c r="N51" s="27">
        <v>719</v>
      </c>
      <c r="O51" s="27" t="s">
        <v>31</v>
      </c>
    </row>
    <row r="52" spans="1:15" x14ac:dyDescent="0.2">
      <c r="A52" s="1" t="s">
        <v>45</v>
      </c>
      <c r="B52" s="2" t="s">
        <v>38</v>
      </c>
      <c r="C52" s="2" t="s">
        <v>36</v>
      </c>
      <c r="D52" s="39" t="s">
        <v>37</v>
      </c>
      <c r="E52" s="27">
        <v>1585</v>
      </c>
      <c r="F52" s="27">
        <v>113</v>
      </c>
      <c r="G52" s="27">
        <v>5</v>
      </c>
      <c r="H52" s="27" t="s">
        <v>31</v>
      </c>
      <c r="I52" s="27" t="s">
        <v>31</v>
      </c>
      <c r="J52" s="27" t="s">
        <v>31</v>
      </c>
      <c r="K52" s="27" t="s">
        <v>31</v>
      </c>
      <c r="L52" s="27">
        <v>1458</v>
      </c>
      <c r="M52" s="27" t="s">
        <v>31</v>
      </c>
      <c r="N52" s="27">
        <v>9</v>
      </c>
      <c r="O52" s="27" t="s">
        <v>31</v>
      </c>
    </row>
    <row r="53" spans="1:15" x14ac:dyDescent="0.2">
      <c r="A53" s="1" t="s">
        <v>45</v>
      </c>
      <c r="B53" s="2" t="s">
        <v>40</v>
      </c>
      <c r="C53" s="2" t="s">
        <v>29</v>
      </c>
      <c r="D53" s="32" t="s">
        <v>41</v>
      </c>
      <c r="E53" s="24">
        <v>9622</v>
      </c>
      <c r="F53" s="24">
        <v>3505</v>
      </c>
      <c r="G53" s="24">
        <v>160</v>
      </c>
      <c r="H53" s="24">
        <v>11</v>
      </c>
      <c r="I53" s="24">
        <v>3</v>
      </c>
      <c r="J53" s="24">
        <v>1</v>
      </c>
      <c r="K53" s="24">
        <v>5</v>
      </c>
      <c r="L53" s="24">
        <v>3082</v>
      </c>
      <c r="M53" s="24">
        <v>72</v>
      </c>
      <c r="N53" s="24">
        <v>2783</v>
      </c>
      <c r="O53" s="24" t="s">
        <v>31</v>
      </c>
    </row>
    <row r="54" spans="1:15" x14ac:dyDescent="0.2">
      <c r="A54" s="1"/>
      <c r="D54" s="35" t="s">
        <v>99</v>
      </c>
      <c r="E54" s="36"/>
      <c r="F54" s="37"/>
      <c r="G54" s="37"/>
      <c r="H54" s="37"/>
      <c r="I54" s="37"/>
      <c r="J54" s="37"/>
      <c r="K54" s="37"/>
      <c r="L54" s="37" t="s">
        <v>108</v>
      </c>
      <c r="M54" s="37"/>
      <c r="N54" s="37"/>
      <c r="O54" s="37"/>
    </row>
    <row r="55" spans="1:15" x14ac:dyDescent="0.2">
      <c r="A55" s="1" t="s">
        <v>45</v>
      </c>
      <c r="B55" s="2" t="s">
        <v>40</v>
      </c>
      <c r="C55" s="2" t="s">
        <v>32</v>
      </c>
      <c r="D55" s="39" t="s">
        <v>33</v>
      </c>
      <c r="E55" s="27">
        <v>1952</v>
      </c>
      <c r="F55" s="27" t="s">
        <v>31</v>
      </c>
      <c r="G55" s="27" t="s">
        <v>31</v>
      </c>
      <c r="H55" s="27" t="s">
        <v>31</v>
      </c>
      <c r="I55" s="27" t="s">
        <v>31</v>
      </c>
      <c r="J55" s="27">
        <v>1</v>
      </c>
      <c r="K55" s="27" t="s">
        <v>31</v>
      </c>
      <c r="L55" s="27">
        <v>69</v>
      </c>
      <c r="M55" s="27">
        <v>1</v>
      </c>
      <c r="N55" s="27">
        <v>1881</v>
      </c>
      <c r="O55" s="27" t="s">
        <v>31</v>
      </c>
    </row>
    <row r="56" spans="1:15" x14ac:dyDescent="0.2">
      <c r="A56" s="1" t="s">
        <v>45</v>
      </c>
      <c r="B56" s="2" t="s">
        <v>40</v>
      </c>
      <c r="C56" s="2" t="s">
        <v>34</v>
      </c>
      <c r="D56" s="39" t="s">
        <v>35</v>
      </c>
      <c r="E56" s="27">
        <v>5038</v>
      </c>
      <c r="F56" s="27">
        <v>3271</v>
      </c>
      <c r="G56" s="27">
        <v>148</v>
      </c>
      <c r="H56" s="27">
        <v>11</v>
      </c>
      <c r="I56" s="27">
        <v>3</v>
      </c>
      <c r="J56" s="27" t="s">
        <v>31</v>
      </c>
      <c r="K56" s="27">
        <v>4</v>
      </c>
      <c r="L56" s="27">
        <v>638</v>
      </c>
      <c r="M56" s="27">
        <v>71</v>
      </c>
      <c r="N56" s="27">
        <v>892</v>
      </c>
      <c r="O56" s="27" t="s">
        <v>31</v>
      </c>
    </row>
    <row r="57" spans="1:15" x14ac:dyDescent="0.2">
      <c r="A57" s="1" t="s">
        <v>45</v>
      </c>
      <c r="B57" s="13" t="s">
        <v>40</v>
      </c>
      <c r="C57" s="2" t="s">
        <v>36</v>
      </c>
      <c r="D57" s="39" t="s">
        <v>37</v>
      </c>
      <c r="E57" s="27">
        <v>2632</v>
      </c>
      <c r="F57" s="27">
        <v>234</v>
      </c>
      <c r="G57" s="27">
        <v>12</v>
      </c>
      <c r="H57" s="27" t="s">
        <v>31</v>
      </c>
      <c r="I57" s="27" t="s">
        <v>31</v>
      </c>
      <c r="J57" s="27" t="s">
        <v>31</v>
      </c>
      <c r="K57" s="27">
        <v>1</v>
      </c>
      <c r="L57" s="27">
        <v>2375</v>
      </c>
      <c r="M57" s="27" t="s">
        <v>31</v>
      </c>
      <c r="N57" s="27">
        <v>10</v>
      </c>
      <c r="O57" s="27" t="s">
        <v>31</v>
      </c>
    </row>
    <row r="58" spans="1:15" x14ac:dyDescent="0.2">
      <c r="A58" s="1"/>
      <c r="B58" s="13"/>
      <c r="D58" s="12"/>
    </row>
    <row r="60" spans="1: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</sheetData>
  <mergeCells count="10">
    <mergeCell ref="D1:O1"/>
    <mergeCell ref="E8:O8"/>
    <mergeCell ref="D60:O60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D1" workbookViewId="0">
      <selection activeCell="R7" sqref="R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7" ht="14.25" customHeight="1" x14ac:dyDescent="0.2">
      <c r="A1" s="1"/>
      <c r="D1" s="44" t="s">
        <v>106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4.45" customHeight="1" x14ac:dyDescent="0.2">
      <c r="A3" s="1"/>
      <c r="D3" s="45" t="s">
        <v>86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Q3" s="41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x14ac:dyDescent="0.2">
      <c r="A10" s="1"/>
      <c r="D10" s="17" t="s">
        <v>25</v>
      </c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/>
      <c r="M10" s="17">
        <v>10</v>
      </c>
      <c r="N10" s="17">
        <v>14</v>
      </c>
      <c r="O10" s="43">
        <v>15</v>
      </c>
    </row>
    <row r="11" spans="1:17" x14ac:dyDescent="0.2">
      <c r="A11" s="1"/>
      <c r="D11" s="32" t="s">
        <v>44</v>
      </c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7" x14ac:dyDescent="0.2">
      <c r="A12" s="1" t="s">
        <v>45</v>
      </c>
      <c r="B12" s="2" t="s">
        <v>28</v>
      </c>
      <c r="C12" s="2" t="s">
        <v>29</v>
      </c>
      <c r="D12" s="32" t="s">
        <v>30</v>
      </c>
      <c r="E12" s="24">
        <v>26537</v>
      </c>
      <c r="F12" s="24">
        <v>8557</v>
      </c>
      <c r="G12" s="24">
        <v>1039</v>
      </c>
      <c r="H12" s="24">
        <v>474</v>
      </c>
      <c r="I12" s="24" t="s">
        <v>31</v>
      </c>
      <c r="J12" s="24">
        <v>1</v>
      </c>
      <c r="K12" s="24">
        <v>7</v>
      </c>
      <c r="L12" s="24">
        <v>9180</v>
      </c>
      <c r="M12" s="24">
        <v>465</v>
      </c>
      <c r="N12" s="24">
        <v>6813</v>
      </c>
      <c r="O12" s="24">
        <v>1</v>
      </c>
    </row>
    <row r="13" spans="1:17" x14ac:dyDescent="0.2">
      <c r="A13" s="1"/>
      <c r="D13" s="35" t="s">
        <v>99</v>
      </c>
      <c r="E13" s="36"/>
      <c r="F13" s="37"/>
      <c r="G13" s="37"/>
      <c r="H13" s="37"/>
      <c r="I13" s="37"/>
      <c r="J13" s="37"/>
      <c r="K13" s="37"/>
      <c r="L13" s="37" t="s">
        <v>108</v>
      </c>
      <c r="M13" s="37"/>
      <c r="N13" s="37"/>
      <c r="O13" s="37"/>
    </row>
    <row r="14" spans="1:17" x14ac:dyDescent="0.2">
      <c r="A14" s="1" t="s">
        <v>45</v>
      </c>
      <c r="B14" s="2" t="s">
        <v>28</v>
      </c>
      <c r="C14" s="2" t="s">
        <v>32</v>
      </c>
      <c r="D14" s="39" t="s">
        <v>33</v>
      </c>
      <c r="E14" s="27">
        <v>6802</v>
      </c>
      <c r="F14" s="27" t="s">
        <v>31</v>
      </c>
      <c r="G14" s="27" t="s">
        <v>31</v>
      </c>
      <c r="H14" s="27">
        <v>1</v>
      </c>
      <c r="I14" s="27" t="s">
        <v>31</v>
      </c>
      <c r="J14" s="27">
        <v>1</v>
      </c>
      <c r="K14" s="27">
        <v>1</v>
      </c>
      <c r="L14" s="27">
        <v>2166</v>
      </c>
      <c r="M14" s="27">
        <v>7</v>
      </c>
      <c r="N14" s="27">
        <v>4626</v>
      </c>
      <c r="O14" s="27" t="s">
        <v>31</v>
      </c>
    </row>
    <row r="15" spans="1:17" x14ac:dyDescent="0.2">
      <c r="A15" s="1" t="s">
        <v>45</v>
      </c>
      <c r="B15" s="2" t="s">
        <v>28</v>
      </c>
      <c r="C15" s="2" t="s">
        <v>34</v>
      </c>
      <c r="D15" s="39" t="s">
        <v>35</v>
      </c>
      <c r="E15" s="27">
        <v>14826</v>
      </c>
      <c r="F15" s="27">
        <v>8029</v>
      </c>
      <c r="G15" s="27">
        <v>992</v>
      </c>
      <c r="H15" s="27">
        <v>449</v>
      </c>
      <c r="I15" s="27" t="s">
        <v>31</v>
      </c>
      <c r="J15" s="27" t="s">
        <v>31</v>
      </c>
      <c r="K15" s="27">
        <v>6</v>
      </c>
      <c r="L15" s="27">
        <v>2723</v>
      </c>
      <c r="M15" s="27">
        <v>457</v>
      </c>
      <c r="N15" s="27">
        <v>2169</v>
      </c>
      <c r="O15" s="27">
        <v>1</v>
      </c>
    </row>
    <row r="16" spans="1:17" x14ac:dyDescent="0.2">
      <c r="A16" s="1" t="s">
        <v>45</v>
      </c>
      <c r="B16" s="2" t="s">
        <v>28</v>
      </c>
      <c r="C16" s="2" t="s">
        <v>36</v>
      </c>
      <c r="D16" s="39" t="s">
        <v>37</v>
      </c>
      <c r="E16" s="27">
        <v>4909</v>
      </c>
      <c r="F16" s="27">
        <v>528</v>
      </c>
      <c r="G16" s="27">
        <v>47</v>
      </c>
      <c r="H16" s="27">
        <v>24</v>
      </c>
      <c r="I16" s="27" t="s">
        <v>31</v>
      </c>
      <c r="J16" s="27" t="s">
        <v>31</v>
      </c>
      <c r="K16" s="27" t="s">
        <v>31</v>
      </c>
      <c r="L16" s="27">
        <v>4291</v>
      </c>
      <c r="M16" s="27">
        <v>1</v>
      </c>
      <c r="N16" s="27">
        <v>18</v>
      </c>
      <c r="O16" s="27" t="s">
        <v>31</v>
      </c>
    </row>
    <row r="17" spans="1:15" x14ac:dyDescent="0.2">
      <c r="A17" s="1" t="s">
        <v>45</v>
      </c>
      <c r="B17" s="2" t="s">
        <v>38</v>
      </c>
      <c r="C17" s="2" t="s">
        <v>29</v>
      </c>
      <c r="D17" s="32" t="s">
        <v>39</v>
      </c>
      <c r="E17" s="24">
        <v>12284</v>
      </c>
      <c r="F17" s="24">
        <v>3838</v>
      </c>
      <c r="G17" s="24">
        <v>712</v>
      </c>
      <c r="H17" s="24">
        <v>297</v>
      </c>
      <c r="I17" s="24" t="s">
        <v>31</v>
      </c>
      <c r="J17" s="24" t="s">
        <v>31</v>
      </c>
      <c r="K17" s="24">
        <v>5</v>
      </c>
      <c r="L17" s="24">
        <v>3605</v>
      </c>
      <c r="M17" s="24">
        <v>215</v>
      </c>
      <c r="N17" s="24">
        <v>3611</v>
      </c>
      <c r="O17" s="24">
        <v>1</v>
      </c>
    </row>
    <row r="18" spans="1:15" x14ac:dyDescent="0.2">
      <c r="A18" s="1"/>
      <c r="D18" s="35" t="s">
        <v>99</v>
      </c>
      <c r="E18" s="36"/>
      <c r="F18" s="37"/>
      <c r="G18" s="37"/>
      <c r="H18" s="37"/>
      <c r="I18" s="37"/>
      <c r="J18" s="37"/>
      <c r="K18" s="37"/>
      <c r="L18" s="37" t="s">
        <v>108</v>
      </c>
      <c r="M18" s="37"/>
      <c r="N18" s="37"/>
      <c r="O18" s="37"/>
    </row>
    <row r="19" spans="1:15" x14ac:dyDescent="0.2">
      <c r="A19" s="1" t="s">
        <v>45</v>
      </c>
      <c r="B19" s="2" t="s">
        <v>38</v>
      </c>
      <c r="C19" s="2" t="s">
        <v>32</v>
      </c>
      <c r="D19" s="39" t="s">
        <v>33</v>
      </c>
      <c r="E19" s="27">
        <v>3558</v>
      </c>
      <c r="F19" s="27" t="s">
        <v>31</v>
      </c>
      <c r="G19" s="27" t="s">
        <v>31</v>
      </c>
      <c r="H19" s="27">
        <v>1</v>
      </c>
      <c r="I19" s="27" t="s">
        <v>31</v>
      </c>
      <c r="J19" s="27" t="s">
        <v>31</v>
      </c>
      <c r="K19" s="27">
        <v>1</v>
      </c>
      <c r="L19" s="27">
        <v>1111</v>
      </c>
      <c r="M19" s="27">
        <v>2</v>
      </c>
      <c r="N19" s="27">
        <v>2443</v>
      </c>
      <c r="O19" s="27" t="s">
        <v>31</v>
      </c>
    </row>
    <row r="20" spans="1:15" x14ac:dyDescent="0.2">
      <c r="A20" s="1" t="s">
        <v>45</v>
      </c>
      <c r="B20" s="2" t="s">
        <v>38</v>
      </c>
      <c r="C20" s="2" t="s">
        <v>34</v>
      </c>
      <c r="D20" s="39" t="s">
        <v>35</v>
      </c>
      <c r="E20" s="27">
        <v>7174</v>
      </c>
      <c r="F20" s="27">
        <v>3735</v>
      </c>
      <c r="G20" s="27">
        <v>696</v>
      </c>
      <c r="H20" s="27">
        <v>286</v>
      </c>
      <c r="I20" s="27" t="s">
        <v>31</v>
      </c>
      <c r="J20" s="27" t="s">
        <v>31</v>
      </c>
      <c r="K20" s="27">
        <v>4</v>
      </c>
      <c r="L20" s="27">
        <v>1078</v>
      </c>
      <c r="M20" s="27">
        <v>213</v>
      </c>
      <c r="N20" s="27">
        <v>1161</v>
      </c>
      <c r="O20" s="27">
        <v>1</v>
      </c>
    </row>
    <row r="21" spans="1:15" x14ac:dyDescent="0.2">
      <c r="A21" s="1" t="s">
        <v>45</v>
      </c>
      <c r="B21" s="2" t="s">
        <v>38</v>
      </c>
      <c r="C21" s="2" t="s">
        <v>36</v>
      </c>
      <c r="D21" s="39" t="s">
        <v>37</v>
      </c>
      <c r="E21" s="27">
        <v>1552</v>
      </c>
      <c r="F21" s="27">
        <v>103</v>
      </c>
      <c r="G21" s="27">
        <v>16</v>
      </c>
      <c r="H21" s="27">
        <v>10</v>
      </c>
      <c r="I21" s="27" t="s">
        <v>31</v>
      </c>
      <c r="J21" s="27" t="s">
        <v>31</v>
      </c>
      <c r="K21" s="27" t="s">
        <v>31</v>
      </c>
      <c r="L21" s="27">
        <v>1416</v>
      </c>
      <c r="M21" s="27" t="s">
        <v>31</v>
      </c>
      <c r="N21" s="27">
        <v>7</v>
      </c>
      <c r="O21" s="27" t="s">
        <v>31</v>
      </c>
    </row>
    <row r="22" spans="1:15" x14ac:dyDescent="0.2">
      <c r="A22" s="1" t="s">
        <v>45</v>
      </c>
      <c r="B22" s="2" t="s">
        <v>40</v>
      </c>
      <c r="C22" s="2" t="s">
        <v>29</v>
      </c>
      <c r="D22" s="32" t="s">
        <v>41</v>
      </c>
      <c r="E22" s="24">
        <v>14253</v>
      </c>
      <c r="F22" s="24">
        <v>4719</v>
      </c>
      <c r="G22" s="24">
        <v>327</v>
      </c>
      <c r="H22" s="24">
        <v>177</v>
      </c>
      <c r="I22" s="24" t="s">
        <v>31</v>
      </c>
      <c r="J22" s="24">
        <v>1</v>
      </c>
      <c r="K22" s="24">
        <v>2</v>
      </c>
      <c r="L22" s="24">
        <v>5575</v>
      </c>
      <c r="M22" s="24">
        <v>250</v>
      </c>
      <c r="N22" s="24">
        <v>3202</v>
      </c>
      <c r="O22" s="24" t="s">
        <v>31</v>
      </c>
    </row>
    <row r="23" spans="1:15" x14ac:dyDescent="0.2">
      <c r="A23" s="1"/>
      <c r="D23" s="35" t="s">
        <v>99</v>
      </c>
      <c r="E23" s="36"/>
      <c r="F23" s="37"/>
      <c r="G23" s="37"/>
      <c r="H23" s="37"/>
      <c r="I23" s="37"/>
      <c r="J23" s="37"/>
      <c r="K23" s="37"/>
      <c r="L23" s="37" t="s">
        <v>108</v>
      </c>
      <c r="M23" s="37"/>
      <c r="N23" s="37"/>
      <c r="O23" s="37"/>
    </row>
    <row r="24" spans="1:15" x14ac:dyDescent="0.2">
      <c r="A24" s="1" t="s">
        <v>45</v>
      </c>
      <c r="B24" s="2" t="s">
        <v>40</v>
      </c>
      <c r="C24" s="2" t="s">
        <v>32</v>
      </c>
      <c r="D24" s="39" t="s">
        <v>33</v>
      </c>
      <c r="E24" s="27">
        <v>3244</v>
      </c>
      <c r="F24" s="27" t="s">
        <v>31</v>
      </c>
      <c r="G24" s="27" t="s">
        <v>31</v>
      </c>
      <c r="H24" s="27" t="s">
        <v>31</v>
      </c>
      <c r="I24" s="27" t="s">
        <v>31</v>
      </c>
      <c r="J24" s="27">
        <v>1</v>
      </c>
      <c r="K24" s="27" t="s">
        <v>31</v>
      </c>
      <c r="L24" s="27">
        <v>1055</v>
      </c>
      <c r="M24" s="27">
        <v>5</v>
      </c>
      <c r="N24" s="27">
        <v>2183</v>
      </c>
      <c r="O24" s="27" t="s">
        <v>31</v>
      </c>
    </row>
    <row r="25" spans="1:15" x14ac:dyDescent="0.2">
      <c r="A25" s="1" t="s">
        <v>45</v>
      </c>
      <c r="B25" s="2" t="s">
        <v>40</v>
      </c>
      <c r="C25" s="2" t="s">
        <v>34</v>
      </c>
      <c r="D25" s="39" t="s">
        <v>35</v>
      </c>
      <c r="E25" s="27">
        <v>7652</v>
      </c>
      <c r="F25" s="27">
        <v>4294</v>
      </c>
      <c r="G25" s="27">
        <v>296</v>
      </c>
      <c r="H25" s="27">
        <v>163</v>
      </c>
      <c r="I25" s="27" t="s">
        <v>31</v>
      </c>
      <c r="J25" s="27" t="s">
        <v>31</v>
      </c>
      <c r="K25" s="27">
        <v>2</v>
      </c>
      <c r="L25" s="27">
        <v>1645</v>
      </c>
      <c r="M25" s="27">
        <v>244</v>
      </c>
      <c r="N25" s="27">
        <v>1008</v>
      </c>
      <c r="O25" s="27" t="s">
        <v>31</v>
      </c>
    </row>
    <row r="26" spans="1:15" x14ac:dyDescent="0.2">
      <c r="A26" s="1" t="s">
        <v>45</v>
      </c>
      <c r="B26" s="13" t="s">
        <v>40</v>
      </c>
      <c r="C26" s="2" t="s">
        <v>36</v>
      </c>
      <c r="D26" s="39" t="s">
        <v>37</v>
      </c>
      <c r="E26" s="27">
        <v>3357</v>
      </c>
      <c r="F26" s="27">
        <v>425</v>
      </c>
      <c r="G26" s="27">
        <v>31</v>
      </c>
      <c r="H26" s="27">
        <v>14</v>
      </c>
      <c r="I26" s="27" t="s">
        <v>31</v>
      </c>
      <c r="J26" s="27" t="s">
        <v>31</v>
      </c>
      <c r="K26" s="27" t="s">
        <v>31</v>
      </c>
      <c r="L26" s="27">
        <v>2875</v>
      </c>
      <c r="M26" s="27">
        <v>1</v>
      </c>
      <c r="N26" s="27">
        <v>11</v>
      </c>
      <c r="O26" s="27" t="s">
        <v>31</v>
      </c>
    </row>
    <row r="27" spans="1:15" x14ac:dyDescent="0.2">
      <c r="A27" s="1"/>
      <c r="B27" s="13"/>
      <c r="D27" s="12"/>
    </row>
    <row r="29" spans="1:15" x14ac:dyDescent="0.2"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</sheetData>
  <mergeCells count="10">
    <mergeCell ref="D1:O1"/>
    <mergeCell ref="E8:O8"/>
    <mergeCell ref="D29:O29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D1" workbookViewId="0">
      <selection activeCell="F6" sqref="F6:O6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32.25" customHeight="1" x14ac:dyDescent="0.2">
      <c r="A1" s="1"/>
      <c r="D1" s="44" t="s">
        <v>104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49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49" t="s">
        <v>89</v>
      </c>
      <c r="G6" s="50"/>
      <c r="H6" s="50"/>
      <c r="I6" s="50"/>
      <c r="J6" s="50"/>
      <c r="K6" s="50"/>
      <c r="L6" s="50"/>
      <c r="M6" s="50"/>
      <c r="N6" s="50"/>
      <c r="O6" s="51"/>
    </row>
    <row r="7" spans="1:15" ht="72" x14ac:dyDescent="0.2">
      <c r="A7" s="9"/>
      <c r="D7" s="48"/>
      <c r="E7" s="48"/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93</v>
      </c>
      <c r="M7" s="15" t="s">
        <v>11</v>
      </c>
      <c r="N7" s="15" t="s">
        <v>12</v>
      </c>
      <c r="O7" s="15" t="s">
        <v>13</v>
      </c>
    </row>
    <row r="8" spans="1:15" hidden="1" x14ac:dyDescent="0.2">
      <c r="A8" s="9"/>
      <c r="D8" s="15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8.9" hidden="1" customHeight="1" x14ac:dyDescent="0.2">
      <c r="A9" s="9"/>
      <c r="D9" s="15"/>
      <c r="E9" s="15" t="s">
        <v>15</v>
      </c>
      <c r="F9" s="15" t="s">
        <v>16</v>
      </c>
      <c r="G9" s="15" t="s">
        <v>17</v>
      </c>
      <c r="H9" s="15" t="s">
        <v>18</v>
      </c>
      <c r="I9" s="15" t="s">
        <v>19</v>
      </c>
      <c r="J9" s="15" t="s">
        <v>20</v>
      </c>
      <c r="K9" s="15" t="s">
        <v>21</v>
      </c>
      <c r="L9" s="15"/>
      <c r="M9" s="15" t="s">
        <v>22</v>
      </c>
      <c r="N9" s="15" t="s">
        <v>23</v>
      </c>
      <c r="O9" s="15" t="s">
        <v>24</v>
      </c>
    </row>
    <row r="10" spans="1:15" x14ac:dyDescent="0.2">
      <c r="A10" s="1"/>
      <c r="D10" s="32" t="s">
        <v>42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43</v>
      </c>
      <c r="B11" s="2" t="s">
        <v>28</v>
      </c>
      <c r="C11" s="2" t="s">
        <v>29</v>
      </c>
      <c r="D11" s="32" t="s">
        <v>30</v>
      </c>
      <c r="E11" s="24">
        <v>25243</v>
      </c>
      <c r="F11" s="24">
        <v>9831</v>
      </c>
      <c r="G11" s="24">
        <v>257</v>
      </c>
      <c r="H11" s="24">
        <v>21</v>
      </c>
      <c r="I11" s="24">
        <v>5</v>
      </c>
      <c r="J11" s="24" t="s">
        <v>31</v>
      </c>
      <c r="K11" s="24">
        <v>18</v>
      </c>
      <c r="L11" s="24">
        <v>6622</v>
      </c>
      <c r="M11" s="24">
        <v>220</v>
      </c>
      <c r="N11" s="24">
        <v>8269</v>
      </c>
      <c r="O11" s="24" t="s">
        <v>31</v>
      </c>
    </row>
    <row r="12" spans="1:15" ht="15" customHeight="1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/>
      <c r="M12" s="37"/>
      <c r="N12" s="37"/>
      <c r="O12" s="37"/>
    </row>
    <row r="13" spans="1:15" x14ac:dyDescent="0.2">
      <c r="A13" s="1" t="s">
        <v>43</v>
      </c>
      <c r="B13" s="2" t="s">
        <v>28</v>
      </c>
      <c r="C13" s="2" t="s">
        <v>32</v>
      </c>
      <c r="D13" s="39" t="s">
        <v>33</v>
      </c>
      <c r="E13" s="27">
        <v>6555</v>
      </c>
      <c r="F13" s="27">
        <v>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>
        <v>3</v>
      </c>
      <c r="L13" s="27">
        <v>497</v>
      </c>
      <c r="M13" s="27">
        <v>2</v>
      </c>
      <c r="N13" s="27">
        <v>6052</v>
      </c>
      <c r="O13" s="27" t="s">
        <v>31</v>
      </c>
    </row>
    <row r="14" spans="1:15" x14ac:dyDescent="0.2">
      <c r="A14" s="1" t="s">
        <v>43</v>
      </c>
      <c r="B14" s="2" t="s">
        <v>28</v>
      </c>
      <c r="C14" s="2" t="s">
        <v>34</v>
      </c>
      <c r="D14" s="39" t="s">
        <v>35</v>
      </c>
      <c r="E14" s="27">
        <v>13756</v>
      </c>
      <c r="F14" s="27">
        <v>9434</v>
      </c>
      <c r="G14" s="27">
        <v>253</v>
      </c>
      <c r="H14" s="27">
        <v>21</v>
      </c>
      <c r="I14" s="27">
        <v>4</v>
      </c>
      <c r="J14" s="27" t="s">
        <v>31</v>
      </c>
      <c r="K14" s="27">
        <v>15</v>
      </c>
      <c r="L14" s="27">
        <v>1618</v>
      </c>
      <c r="M14" s="27">
        <v>218</v>
      </c>
      <c r="N14" s="27">
        <v>2193</v>
      </c>
      <c r="O14" s="27" t="s">
        <v>31</v>
      </c>
    </row>
    <row r="15" spans="1:15" x14ac:dyDescent="0.2">
      <c r="A15" s="1" t="s">
        <v>43</v>
      </c>
      <c r="B15" s="2" t="s">
        <v>28</v>
      </c>
      <c r="C15" s="2" t="s">
        <v>36</v>
      </c>
      <c r="D15" s="39" t="s">
        <v>37</v>
      </c>
      <c r="E15" s="27">
        <v>4932</v>
      </c>
      <c r="F15" s="27">
        <v>396</v>
      </c>
      <c r="G15" s="27">
        <v>4</v>
      </c>
      <c r="H15" s="27" t="s">
        <v>31</v>
      </c>
      <c r="I15" s="27">
        <v>1</v>
      </c>
      <c r="J15" s="27" t="s">
        <v>31</v>
      </c>
      <c r="K15" s="27" t="s">
        <v>31</v>
      </c>
      <c r="L15" s="27">
        <v>4507</v>
      </c>
      <c r="M15" s="27" t="s">
        <v>31</v>
      </c>
      <c r="N15" s="27">
        <v>24</v>
      </c>
      <c r="O15" s="27" t="s">
        <v>31</v>
      </c>
    </row>
    <row r="16" spans="1:15" x14ac:dyDescent="0.2">
      <c r="A16" s="1" t="s">
        <v>43</v>
      </c>
      <c r="B16" s="2" t="s">
        <v>38</v>
      </c>
      <c r="C16" s="2" t="s">
        <v>29</v>
      </c>
      <c r="D16" s="32" t="s">
        <v>39</v>
      </c>
      <c r="E16" s="24">
        <v>11655</v>
      </c>
      <c r="F16" s="24">
        <v>5001</v>
      </c>
      <c r="G16" s="24">
        <v>139</v>
      </c>
      <c r="H16" s="24">
        <v>16</v>
      </c>
      <c r="I16" s="24">
        <v>2</v>
      </c>
      <c r="J16" s="24" t="s">
        <v>31</v>
      </c>
      <c r="K16" s="24">
        <v>8</v>
      </c>
      <c r="L16" s="24">
        <v>2257</v>
      </c>
      <c r="M16" s="24">
        <v>113</v>
      </c>
      <c r="N16" s="24">
        <v>4119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/>
      <c r="M17" s="37"/>
      <c r="N17" s="37"/>
      <c r="O17" s="37"/>
    </row>
    <row r="18" spans="1:15" x14ac:dyDescent="0.2">
      <c r="A18" s="1" t="s">
        <v>43</v>
      </c>
      <c r="B18" s="2" t="s">
        <v>38</v>
      </c>
      <c r="C18" s="2" t="s">
        <v>32</v>
      </c>
      <c r="D18" s="39" t="s">
        <v>33</v>
      </c>
      <c r="E18" s="27">
        <v>3363</v>
      </c>
      <c r="F18" s="27">
        <v>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>
        <v>1</v>
      </c>
      <c r="L18" s="27">
        <v>273</v>
      </c>
      <c r="M18" s="27">
        <v>2</v>
      </c>
      <c r="N18" s="27">
        <v>3086</v>
      </c>
      <c r="O18" s="27" t="s">
        <v>31</v>
      </c>
    </row>
    <row r="19" spans="1:15" x14ac:dyDescent="0.2">
      <c r="A19" s="1" t="s">
        <v>43</v>
      </c>
      <c r="B19" s="2" t="s">
        <v>38</v>
      </c>
      <c r="C19" s="2" t="s">
        <v>34</v>
      </c>
      <c r="D19" s="39" t="s">
        <v>35</v>
      </c>
      <c r="E19" s="27">
        <v>6902</v>
      </c>
      <c r="F19" s="27">
        <v>4908</v>
      </c>
      <c r="G19" s="27">
        <v>138</v>
      </c>
      <c r="H19" s="27">
        <v>16</v>
      </c>
      <c r="I19" s="27">
        <v>1</v>
      </c>
      <c r="J19" s="27" t="s">
        <v>31</v>
      </c>
      <c r="K19" s="27">
        <v>7</v>
      </c>
      <c r="L19" s="27">
        <v>693</v>
      </c>
      <c r="M19" s="27">
        <v>111</v>
      </c>
      <c r="N19" s="27">
        <v>1028</v>
      </c>
      <c r="O19" s="27" t="s">
        <v>31</v>
      </c>
    </row>
    <row r="20" spans="1:15" x14ac:dyDescent="0.2">
      <c r="A20" s="1" t="s">
        <v>43</v>
      </c>
      <c r="B20" s="2" t="s">
        <v>38</v>
      </c>
      <c r="C20" s="2" t="s">
        <v>36</v>
      </c>
      <c r="D20" s="39" t="s">
        <v>37</v>
      </c>
      <c r="E20" s="27">
        <v>1390</v>
      </c>
      <c r="F20" s="27">
        <v>92</v>
      </c>
      <c r="G20" s="27">
        <v>1</v>
      </c>
      <c r="H20" s="27" t="s">
        <v>31</v>
      </c>
      <c r="I20" s="27">
        <v>1</v>
      </c>
      <c r="J20" s="27" t="s">
        <v>31</v>
      </c>
      <c r="K20" s="27" t="s">
        <v>31</v>
      </c>
      <c r="L20" s="27">
        <v>1291</v>
      </c>
      <c r="M20" s="27" t="s">
        <v>31</v>
      </c>
      <c r="N20" s="27">
        <v>5</v>
      </c>
      <c r="O20" s="27" t="s">
        <v>31</v>
      </c>
    </row>
    <row r="21" spans="1:15" x14ac:dyDescent="0.2">
      <c r="A21" s="1" t="s">
        <v>43</v>
      </c>
      <c r="B21" s="2" t="s">
        <v>40</v>
      </c>
      <c r="C21" s="2" t="s">
        <v>29</v>
      </c>
      <c r="D21" s="32" t="s">
        <v>41</v>
      </c>
      <c r="E21" s="24">
        <v>13588</v>
      </c>
      <c r="F21" s="24">
        <v>4830</v>
      </c>
      <c r="G21" s="24">
        <v>118</v>
      </c>
      <c r="H21" s="24">
        <v>5</v>
      </c>
      <c r="I21" s="24">
        <v>3</v>
      </c>
      <c r="J21" s="24" t="s">
        <v>31</v>
      </c>
      <c r="K21" s="24">
        <v>10</v>
      </c>
      <c r="L21" s="24">
        <v>4365</v>
      </c>
      <c r="M21" s="24">
        <v>107</v>
      </c>
      <c r="N21" s="24">
        <v>4150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/>
      <c r="M22" s="37"/>
      <c r="N22" s="37"/>
      <c r="O22" s="37"/>
    </row>
    <row r="23" spans="1:15" x14ac:dyDescent="0.2">
      <c r="A23" s="1" t="s">
        <v>43</v>
      </c>
      <c r="B23" s="2" t="s">
        <v>40</v>
      </c>
      <c r="C23" s="2" t="s">
        <v>32</v>
      </c>
      <c r="D23" s="39" t="s">
        <v>33</v>
      </c>
      <c r="E23" s="27">
        <v>3192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>
        <v>2</v>
      </c>
      <c r="L23" s="27">
        <v>224</v>
      </c>
      <c r="M23" s="27" t="s">
        <v>31</v>
      </c>
      <c r="N23" s="27">
        <v>2966</v>
      </c>
      <c r="O23" s="27" t="s">
        <v>31</v>
      </c>
    </row>
    <row r="24" spans="1:15" x14ac:dyDescent="0.2">
      <c r="A24" s="1" t="s">
        <v>43</v>
      </c>
      <c r="B24" s="2" t="s">
        <v>40</v>
      </c>
      <c r="C24" s="2" t="s">
        <v>34</v>
      </c>
      <c r="D24" s="39" t="s">
        <v>35</v>
      </c>
      <c r="E24" s="27">
        <v>6854</v>
      </c>
      <c r="F24" s="27">
        <v>4526</v>
      </c>
      <c r="G24" s="27">
        <v>115</v>
      </c>
      <c r="H24" s="27">
        <v>5</v>
      </c>
      <c r="I24" s="27">
        <v>3</v>
      </c>
      <c r="J24" s="27" t="s">
        <v>31</v>
      </c>
      <c r="K24" s="27">
        <v>8</v>
      </c>
      <c r="L24" s="27">
        <v>925</v>
      </c>
      <c r="M24" s="27">
        <v>107</v>
      </c>
      <c r="N24" s="27">
        <v>1165</v>
      </c>
      <c r="O24" s="27" t="s">
        <v>31</v>
      </c>
    </row>
    <row r="25" spans="1:15" x14ac:dyDescent="0.2">
      <c r="A25" s="1" t="s">
        <v>43</v>
      </c>
      <c r="B25" s="13" t="s">
        <v>40</v>
      </c>
      <c r="C25" s="2" t="s">
        <v>36</v>
      </c>
      <c r="D25" s="39" t="s">
        <v>37</v>
      </c>
      <c r="E25" s="27">
        <v>3542</v>
      </c>
      <c r="F25" s="27">
        <v>304</v>
      </c>
      <c r="G25" s="27">
        <v>3</v>
      </c>
      <c r="H25" s="27" t="s">
        <v>31</v>
      </c>
      <c r="I25" s="27" t="s">
        <v>31</v>
      </c>
      <c r="J25" s="27" t="s">
        <v>31</v>
      </c>
      <c r="K25" s="27" t="s">
        <v>31</v>
      </c>
      <c r="L25" s="27">
        <v>3216</v>
      </c>
      <c r="M25" s="27" t="s">
        <v>31</v>
      </c>
      <c r="N25" s="27">
        <v>19</v>
      </c>
      <c r="O25" s="27" t="s">
        <v>31</v>
      </c>
    </row>
  </sheetData>
  <mergeCells count="8">
    <mergeCell ref="D1:O1"/>
    <mergeCell ref="F6:O6"/>
    <mergeCell ref="E8:O8"/>
    <mergeCell ref="D3:L3"/>
    <mergeCell ref="M3:O3"/>
    <mergeCell ref="D4:L4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D1" workbookViewId="0">
      <selection activeCell="L7" sqref="L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5" ht="31.5" customHeight="1" x14ac:dyDescent="0.2">
      <c r="A1" s="1"/>
      <c r="D1" s="44" t="s">
        <v>105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45" customHeight="1" x14ac:dyDescent="0.2">
      <c r="A3" s="1"/>
      <c r="D3" s="45" t="s">
        <v>50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5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5" ht="14.25" customHeight="1" x14ac:dyDescent="0.2">
      <c r="A6" s="9"/>
      <c r="D6" s="48"/>
      <c r="E6" s="48" t="s">
        <v>2</v>
      </c>
      <c r="F6" s="49" t="s">
        <v>89</v>
      </c>
      <c r="G6" s="50"/>
      <c r="H6" s="50"/>
      <c r="I6" s="50"/>
      <c r="J6" s="50"/>
      <c r="K6" s="50"/>
      <c r="L6" s="50"/>
      <c r="M6" s="50"/>
      <c r="N6" s="50"/>
      <c r="O6" s="51"/>
    </row>
    <row r="7" spans="1:15" ht="72" x14ac:dyDescent="0.2">
      <c r="A7" s="9"/>
      <c r="D7" s="48"/>
      <c r="E7" s="48"/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93</v>
      </c>
      <c r="M7" s="15" t="s">
        <v>11</v>
      </c>
      <c r="N7" s="15" t="s">
        <v>12</v>
      </c>
      <c r="O7" s="15" t="s">
        <v>13</v>
      </c>
    </row>
    <row r="8" spans="1:15" hidden="1" x14ac:dyDescent="0.2">
      <c r="A8" s="9"/>
      <c r="D8" s="15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0.75" customHeight="1" x14ac:dyDescent="0.2">
      <c r="A9" s="9"/>
      <c r="D9" s="15"/>
      <c r="E9" s="15" t="s">
        <v>15</v>
      </c>
      <c r="F9" s="15" t="s">
        <v>16</v>
      </c>
      <c r="G9" s="15" t="s">
        <v>17</v>
      </c>
      <c r="H9" s="15" t="s">
        <v>18</v>
      </c>
      <c r="I9" s="15" t="s">
        <v>19</v>
      </c>
      <c r="J9" s="15" t="s">
        <v>20</v>
      </c>
      <c r="K9" s="15" t="s">
        <v>21</v>
      </c>
      <c r="L9" s="15"/>
      <c r="M9" s="15" t="s">
        <v>22</v>
      </c>
      <c r="N9" s="15" t="s">
        <v>23</v>
      </c>
      <c r="O9" s="15" t="s">
        <v>24</v>
      </c>
    </row>
    <row r="10" spans="1:15" x14ac:dyDescent="0.2">
      <c r="A10" s="1"/>
      <c r="D10" s="32" t="s">
        <v>42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1" t="s">
        <v>43</v>
      </c>
      <c r="B11" s="2" t="s">
        <v>28</v>
      </c>
      <c r="C11" s="2" t="s">
        <v>29</v>
      </c>
      <c r="D11" s="32" t="s">
        <v>30</v>
      </c>
      <c r="E11" s="24">
        <v>30144</v>
      </c>
      <c r="F11" s="24">
        <v>12432</v>
      </c>
      <c r="G11" s="24">
        <v>345</v>
      </c>
      <c r="H11" s="24">
        <v>5</v>
      </c>
      <c r="I11" s="24">
        <v>4</v>
      </c>
      <c r="J11" s="24" t="s">
        <v>31</v>
      </c>
      <c r="K11" s="24">
        <v>22</v>
      </c>
      <c r="L11" s="24">
        <v>9669</v>
      </c>
      <c r="M11" s="24">
        <v>191</v>
      </c>
      <c r="N11" s="24">
        <v>7476</v>
      </c>
      <c r="O11" s="24" t="s">
        <v>31</v>
      </c>
    </row>
    <row r="12" spans="1:15" ht="15" customHeight="1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/>
      <c r="M12" s="37"/>
      <c r="N12" s="37"/>
      <c r="O12" s="37"/>
    </row>
    <row r="13" spans="1:15" x14ac:dyDescent="0.2">
      <c r="A13" s="1" t="s">
        <v>43</v>
      </c>
      <c r="B13" s="2" t="s">
        <v>28</v>
      </c>
      <c r="C13" s="2" t="s">
        <v>32</v>
      </c>
      <c r="D13" s="39" t="s">
        <v>33</v>
      </c>
      <c r="E13" s="27">
        <v>6152</v>
      </c>
      <c r="F13" s="27">
        <v>1</v>
      </c>
      <c r="G13" s="27" t="s">
        <v>31</v>
      </c>
      <c r="H13" s="27" t="s">
        <v>31</v>
      </c>
      <c r="I13" s="27" t="s">
        <v>31</v>
      </c>
      <c r="J13" s="27" t="s">
        <v>31</v>
      </c>
      <c r="K13" s="27">
        <v>2</v>
      </c>
      <c r="L13" s="27">
        <v>430</v>
      </c>
      <c r="M13" s="27">
        <v>4</v>
      </c>
      <c r="N13" s="27">
        <v>5715</v>
      </c>
      <c r="O13" s="27" t="s">
        <v>31</v>
      </c>
    </row>
    <row r="14" spans="1:15" x14ac:dyDescent="0.2">
      <c r="A14" s="1" t="s">
        <v>43</v>
      </c>
      <c r="B14" s="2" t="s">
        <v>28</v>
      </c>
      <c r="C14" s="2" t="s">
        <v>34</v>
      </c>
      <c r="D14" s="39" t="s">
        <v>35</v>
      </c>
      <c r="E14" s="27">
        <v>16127</v>
      </c>
      <c r="F14" s="27">
        <v>11791</v>
      </c>
      <c r="G14" s="27">
        <v>327</v>
      </c>
      <c r="H14" s="27">
        <v>4</v>
      </c>
      <c r="I14" s="27">
        <v>4</v>
      </c>
      <c r="J14" s="27" t="s">
        <v>31</v>
      </c>
      <c r="K14" s="27">
        <v>20</v>
      </c>
      <c r="L14" s="27">
        <v>2047</v>
      </c>
      <c r="M14" s="27">
        <v>187</v>
      </c>
      <c r="N14" s="27">
        <v>1747</v>
      </c>
      <c r="O14" s="27" t="s">
        <v>31</v>
      </c>
    </row>
    <row r="15" spans="1:15" x14ac:dyDescent="0.2">
      <c r="A15" s="1" t="s">
        <v>43</v>
      </c>
      <c r="B15" s="2" t="s">
        <v>28</v>
      </c>
      <c r="C15" s="2" t="s">
        <v>36</v>
      </c>
      <c r="D15" s="39" t="s">
        <v>37</v>
      </c>
      <c r="E15" s="27">
        <v>7865</v>
      </c>
      <c r="F15" s="27">
        <v>640</v>
      </c>
      <c r="G15" s="27">
        <v>18</v>
      </c>
      <c r="H15" s="27">
        <v>1</v>
      </c>
      <c r="I15" s="27" t="s">
        <v>31</v>
      </c>
      <c r="J15" s="27" t="s">
        <v>31</v>
      </c>
      <c r="K15" s="27" t="s">
        <v>31</v>
      </c>
      <c r="L15" s="27">
        <v>7192</v>
      </c>
      <c r="M15" s="27" t="s">
        <v>31</v>
      </c>
      <c r="N15" s="27">
        <v>14</v>
      </c>
      <c r="O15" s="27" t="s">
        <v>31</v>
      </c>
    </row>
    <row r="16" spans="1:15" x14ac:dyDescent="0.2">
      <c r="A16" s="1" t="s">
        <v>43</v>
      </c>
      <c r="B16" s="2" t="s">
        <v>38</v>
      </c>
      <c r="C16" s="2" t="s">
        <v>29</v>
      </c>
      <c r="D16" s="32" t="s">
        <v>39</v>
      </c>
      <c r="E16" s="24">
        <v>14038</v>
      </c>
      <c r="F16" s="24">
        <v>6375</v>
      </c>
      <c r="G16" s="24">
        <v>193</v>
      </c>
      <c r="H16" s="24">
        <v>2</v>
      </c>
      <c r="I16" s="24">
        <v>2</v>
      </c>
      <c r="J16" s="24" t="s">
        <v>31</v>
      </c>
      <c r="K16" s="24">
        <v>11</v>
      </c>
      <c r="L16" s="24">
        <v>3671</v>
      </c>
      <c r="M16" s="24">
        <v>95</v>
      </c>
      <c r="N16" s="24">
        <v>3689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/>
      <c r="M17" s="37"/>
      <c r="N17" s="37"/>
      <c r="O17" s="37"/>
    </row>
    <row r="18" spans="1:15" x14ac:dyDescent="0.2">
      <c r="A18" s="1" t="s">
        <v>43</v>
      </c>
      <c r="B18" s="2" t="s">
        <v>38</v>
      </c>
      <c r="C18" s="2" t="s">
        <v>32</v>
      </c>
      <c r="D18" s="39" t="s">
        <v>33</v>
      </c>
      <c r="E18" s="27">
        <v>3173</v>
      </c>
      <c r="F18" s="27">
        <v>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>
        <v>1</v>
      </c>
      <c r="L18" s="27">
        <v>249</v>
      </c>
      <c r="M18" s="27">
        <v>4</v>
      </c>
      <c r="N18" s="27">
        <v>2918</v>
      </c>
      <c r="O18" s="27" t="s">
        <v>31</v>
      </c>
    </row>
    <row r="19" spans="1:15" x14ac:dyDescent="0.2">
      <c r="A19" s="1" t="s">
        <v>43</v>
      </c>
      <c r="B19" s="2" t="s">
        <v>38</v>
      </c>
      <c r="C19" s="2" t="s">
        <v>34</v>
      </c>
      <c r="D19" s="39" t="s">
        <v>35</v>
      </c>
      <c r="E19" s="27">
        <v>8504</v>
      </c>
      <c r="F19" s="27">
        <v>6208</v>
      </c>
      <c r="G19" s="27">
        <v>191</v>
      </c>
      <c r="H19" s="27">
        <v>2</v>
      </c>
      <c r="I19" s="27">
        <v>2</v>
      </c>
      <c r="J19" s="27" t="s">
        <v>31</v>
      </c>
      <c r="K19" s="27">
        <v>10</v>
      </c>
      <c r="L19" s="27">
        <v>1231</v>
      </c>
      <c r="M19" s="27">
        <v>91</v>
      </c>
      <c r="N19" s="27">
        <v>769</v>
      </c>
      <c r="O19" s="27" t="s">
        <v>31</v>
      </c>
    </row>
    <row r="20" spans="1:15" x14ac:dyDescent="0.2">
      <c r="A20" s="1" t="s">
        <v>43</v>
      </c>
      <c r="B20" s="2" t="s">
        <v>38</v>
      </c>
      <c r="C20" s="2" t="s">
        <v>36</v>
      </c>
      <c r="D20" s="39" t="s">
        <v>37</v>
      </c>
      <c r="E20" s="27">
        <v>2361</v>
      </c>
      <c r="F20" s="27">
        <v>166</v>
      </c>
      <c r="G20" s="27">
        <v>2</v>
      </c>
      <c r="H20" s="27" t="s">
        <v>31</v>
      </c>
      <c r="I20" s="27" t="s">
        <v>31</v>
      </c>
      <c r="J20" s="27" t="s">
        <v>31</v>
      </c>
      <c r="K20" s="27" t="s">
        <v>31</v>
      </c>
      <c r="L20" s="27">
        <v>2191</v>
      </c>
      <c r="M20" s="27" t="s">
        <v>31</v>
      </c>
      <c r="N20" s="27">
        <v>2</v>
      </c>
      <c r="O20" s="27" t="s">
        <v>31</v>
      </c>
    </row>
    <row r="21" spans="1:15" x14ac:dyDescent="0.2">
      <c r="A21" s="1" t="s">
        <v>43</v>
      </c>
      <c r="B21" s="2" t="s">
        <v>40</v>
      </c>
      <c r="C21" s="2" t="s">
        <v>29</v>
      </c>
      <c r="D21" s="32" t="s">
        <v>41</v>
      </c>
      <c r="E21" s="24">
        <v>16106</v>
      </c>
      <c r="F21" s="24">
        <v>6057</v>
      </c>
      <c r="G21" s="24">
        <v>152</v>
      </c>
      <c r="H21" s="24">
        <v>3</v>
      </c>
      <c r="I21" s="24">
        <v>2</v>
      </c>
      <c r="J21" s="24" t="s">
        <v>31</v>
      </c>
      <c r="K21" s="24">
        <v>11</v>
      </c>
      <c r="L21" s="24">
        <v>5998</v>
      </c>
      <c r="M21" s="24">
        <v>96</v>
      </c>
      <c r="N21" s="24">
        <v>3787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/>
      <c r="M22" s="37"/>
      <c r="N22" s="37"/>
      <c r="O22" s="37"/>
    </row>
    <row r="23" spans="1:15" x14ac:dyDescent="0.2">
      <c r="A23" s="1" t="s">
        <v>43</v>
      </c>
      <c r="B23" s="2" t="s">
        <v>40</v>
      </c>
      <c r="C23" s="2" t="s">
        <v>32</v>
      </c>
      <c r="D23" s="39" t="s">
        <v>33</v>
      </c>
      <c r="E23" s="27">
        <v>2979</v>
      </c>
      <c r="F23" s="27" t="s">
        <v>31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>
        <v>1</v>
      </c>
      <c r="L23" s="27">
        <v>181</v>
      </c>
      <c r="M23" s="27" t="s">
        <v>31</v>
      </c>
      <c r="N23" s="27">
        <v>2797</v>
      </c>
      <c r="O23" s="27" t="s">
        <v>31</v>
      </c>
    </row>
    <row r="24" spans="1:15" x14ac:dyDescent="0.2">
      <c r="A24" s="1" t="s">
        <v>43</v>
      </c>
      <c r="B24" s="2" t="s">
        <v>40</v>
      </c>
      <c r="C24" s="2" t="s">
        <v>34</v>
      </c>
      <c r="D24" s="39" t="s">
        <v>35</v>
      </c>
      <c r="E24" s="27">
        <v>7623</v>
      </c>
      <c r="F24" s="27">
        <v>5583</v>
      </c>
      <c r="G24" s="27">
        <v>136</v>
      </c>
      <c r="H24" s="27">
        <v>2</v>
      </c>
      <c r="I24" s="27">
        <v>2</v>
      </c>
      <c r="J24" s="27" t="s">
        <v>31</v>
      </c>
      <c r="K24" s="27">
        <v>10</v>
      </c>
      <c r="L24" s="27">
        <v>816</v>
      </c>
      <c r="M24" s="27">
        <v>96</v>
      </c>
      <c r="N24" s="27">
        <v>978</v>
      </c>
      <c r="O24" s="27" t="s">
        <v>31</v>
      </c>
    </row>
    <row r="25" spans="1:15" x14ac:dyDescent="0.2">
      <c r="A25" s="1" t="s">
        <v>43</v>
      </c>
      <c r="B25" s="13" t="s">
        <v>40</v>
      </c>
      <c r="C25" s="2" t="s">
        <v>36</v>
      </c>
      <c r="D25" s="39" t="s">
        <v>37</v>
      </c>
      <c r="E25" s="27">
        <v>5504</v>
      </c>
      <c r="F25" s="27">
        <v>474</v>
      </c>
      <c r="G25" s="27">
        <v>16</v>
      </c>
      <c r="H25" s="27">
        <v>1</v>
      </c>
      <c r="I25" s="27" t="s">
        <v>31</v>
      </c>
      <c r="J25" s="27" t="s">
        <v>31</v>
      </c>
      <c r="K25" s="27" t="s">
        <v>31</v>
      </c>
      <c r="L25" s="27">
        <v>5001</v>
      </c>
      <c r="M25" s="27" t="s">
        <v>31</v>
      </c>
      <c r="N25" s="27">
        <v>12</v>
      </c>
      <c r="O25" s="27" t="s">
        <v>31</v>
      </c>
    </row>
  </sheetData>
  <mergeCells count="8">
    <mergeCell ref="D1:O1"/>
    <mergeCell ref="F6:O6"/>
    <mergeCell ref="E8:O8"/>
    <mergeCell ref="D3:L3"/>
    <mergeCell ref="M3:O3"/>
    <mergeCell ref="D4:L4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D1" workbookViewId="0">
      <selection activeCell="F7" sqref="F7:O7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6" ht="25.5" customHeight="1" x14ac:dyDescent="0.2">
      <c r="A1" s="1"/>
      <c r="D1" s="52" t="s">
        <v>106</v>
      </c>
      <c r="E1" s="52"/>
      <c r="F1" s="52"/>
      <c r="G1" s="52"/>
      <c r="H1" s="52"/>
      <c r="I1" s="52"/>
      <c r="J1" s="52"/>
      <c r="K1" s="52"/>
      <c r="L1" s="16"/>
      <c r="M1" s="53"/>
      <c r="N1" s="53"/>
    </row>
    <row r="2" spans="1:16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5" customHeight="1" x14ac:dyDescent="0.2">
      <c r="A3" s="1"/>
      <c r="D3" s="45" t="s">
        <v>51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6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6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6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6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6" x14ac:dyDescent="0.2">
      <c r="A10" s="1"/>
      <c r="D10" s="32" t="s">
        <v>42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6" x14ac:dyDescent="0.2">
      <c r="A11" s="1" t="s">
        <v>43</v>
      </c>
      <c r="B11" s="2" t="s">
        <v>28</v>
      </c>
      <c r="C11" s="2" t="s">
        <v>29</v>
      </c>
      <c r="D11" s="32" t="s">
        <v>30</v>
      </c>
      <c r="E11" s="24">
        <v>32896</v>
      </c>
      <c r="F11" s="24">
        <v>14372</v>
      </c>
      <c r="G11" s="24">
        <v>591</v>
      </c>
      <c r="H11" s="24">
        <v>12</v>
      </c>
      <c r="I11" s="24">
        <v>4</v>
      </c>
      <c r="J11" s="24">
        <v>3</v>
      </c>
      <c r="K11" s="24">
        <v>18</v>
      </c>
      <c r="L11" s="24">
        <v>8829</v>
      </c>
      <c r="M11" s="24">
        <v>312</v>
      </c>
      <c r="N11" s="24">
        <v>8755</v>
      </c>
      <c r="O11" s="24" t="s">
        <v>31</v>
      </c>
    </row>
    <row r="12" spans="1:16" ht="15" customHeight="1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24" t="s">
        <v>108</v>
      </c>
      <c r="M12" s="37"/>
      <c r="N12" s="37"/>
      <c r="O12" s="37"/>
    </row>
    <row r="13" spans="1:16" x14ac:dyDescent="0.2">
      <c r="A13" s="1" t="s">
        <v>43</v>
      </c>
      <c r="B13" s="2" t="s">
        <v>28</v>
      </c>
      <c r="C13" s="2" t="s">
        <v>32</v>
      </c>
      <c r="D13" s="39" t="s">
        <v>33</v>
      </c>
      <c r="E13" s="27">
        <v>6906</v>
      </c>
      <c r="F13" s="27">
        <v>2</v>
      </c>
      <c r="G13" s="27" t="s">
        <v>31</v>
      </c>
      <c r="H13" s="27" t="s">
        <v>31</v>
      </c>
      <c r="I13" s="27" t="s">
        <v>31</v>
      </c>
      <c r="J13" s="27">
        <v>2</v>
      </c>
      <c r="K13" s="27" t="s">
        <v>31</v>
      </c>
      <c r="L13" s="24">
        <v>497</v>
      </c>
      <c r="M13" s="27">
        <v>7</v>
      </c>
      <c r="N13" s="27">
        <v>6398</v>
      </c>
      <c r="O13" s="27" t="s">
        <v>31</v>
      </c>
    </row>
    <row r="14" spans="1:16" x14ac:dyDescent="0.2">
      <c r="A14" s="1" t="s">
        <v>43</v>
      </c>
      <c r="B14" s="2" t="s">
        <v>28</v>
      </c>
      <c r="C14" s="2" t="s">
        <v>34</v>
      </c>
      <c r="D14" s="39" t="s">
        <v>35</v>
      </c>
      <c r="E14" s="27">
        <v>18713</v>
      </c>
      <c r="F14" s="27">
        <v>13623</v>
      </c>
      <c r="G14" s="27">
        <v>553</v>
      </c>
      <c r="H14" s="27">
        <v>12</v>
      </c>
      <c r="I14" s="27">
        <v>4</v>
      </c>
      <c r="J14" s="27">
        <v>1</v>
      </c>
      <c r="K14" s="27">
        <v>18</v>
      </c>
      <c r="L14" s="24">
        <v>1857</v>
      </c>
      <c r="M14" s="27">
        <v>305</v>
      </c>
      <c r="N14" s="27">
        <v>2340</v>
      </c>
      <c r="O14" s="27" t="s">
        <v>31</v>
      </c>
    </row>
    <row r="15" spans="1:16" x14ac:dyDescent="0.2">
      <c r="A15" s="1" t="s">
        <v>43</v>
      </c>
      <c r="B15" s="2" t="s">
        <v>28</v>
      </c>
      <c r="C15" s="2" t="s">
        <v>36</v>
      </c>
      <c r="D15" s="39" t="s">
        <v>37</v>
      </c>
      <c r="E15" s="27">
        <v>7277</v>
      </c>
      <c r="F15" s="27">
        <v>747</v>
      </c>
      <c r="G15" s="27">
        <v>38</v>
      </c>
      <c r="H15" s="27" t="s">
        <v>31</v>
      </c>
      <c r="I15" s="27" t="s">
        <v>31</v>
      </c>
      <c r="J15" s="27" t="s">
        <v>31</v>
      </c>
      <c r="K15" s="27" t="s">
        <v>31</v>
      </c>
      <c r="L15" s="24">
        <v>6475</v>
      </c>
      <c r="M15" s="27" t="s">
        <v>31</v>
      </c>
      <c r="N15" s="27">
        <v>17</v>
      </c>
      <c r="O15" s="27" t="s">
        <v>31</v>
      </c>
    </row>
    <row r="16" spans="1:16" x14ac:dyDescent="0.2">
      <c r="A16" s="1" t="s">
        <v>43</v>
      </c>
      <c r="B16" s="2" t="s">
        <v>38</v>
      </c>
      <c r="C16" s="2" t="s">
        <v>29</v>
      </c>
      <c r="D16" s="32" t="s">
        <v>39</v>
      </c>
      <c r="E16" s="24">
        <v>15271</v>
      </c>
      <c r="F16" s="24">
        <v>7181</v>
      </c>
      <c r="G16" s="24">
        <v>336</v>
      </c>
      <c r="H16" s="24">
        <v>8</v>
      </c>
      <c r="I16" s="24" t="s">
        <v>31</v>
      </c>
      <c r="J16" s="24">
        <v>1</v>
      </c>
      <c r="K16" s="24">
        <v>13</v>
      </c>
      <c r="L16" s="24">
        <v>3193</v>
      </c>
      <c r="M16" s="24">
        <v>144</v>
      </c>
      <c r="N16" s="24">
        <v>4395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24" t="s">
        <v>108</v>
      </c>
      <c r="M17" s="37"/>
      <c r="N17" s="37"/>
      <c r="O17" s="37"/>
    </row>
    <row r="18" spans="1:15" x14ac:dyDescent="0.2">
      <c r="A18" s="1" t="s">
        <v>43</v>
      </c>
      <c r="B18" s="2" t="s">
        <v>38</v>
      </c>
      <c r="C18" s="2" t="s">
        <v>32</v>
      </c>
      <c r="D18" s="39" t="s">
        <v>33</v>
      </c>
      <c r="E18" s="27">
        <v>3502</v>
      </c>
      <c r="F18" s="27">
        <v>1</v>
      </c>
      <c r="G18" s="27" t="s">
        <v>31</v>
      </c>
      <c r="H18" s="27" t="s">
        <v>31</v>
      </c>
      <c r="I18" s="27" t="s">
        <v>31</v>
      </c>
      <c r="J18" s="27" t="s">
        <v>31</v>
      </c>
      <c r="K18" s="27" t="s">
        <v>31</v>
      </c>
      <c r="L18" s="24">
        <v>253</v>
      </c>
      <c r="M18" s="27">
        <v>2</v>
      </c>
      <c r="N18" s="27">
        <v>3246</v>
      </c>
      <c r="O18" s="27" t="s">
        <v>31</v>
      </c>
    </row>
    <row r="19" spans="1:15" x14ac:dyDescent="0.2">
      <c r="A19" s="1" t="s">
        <v>43</v>
      </c>
      <c r="B19" s="2" t="s">
        <v>38</v>
      </c>
      <c r="C19" s="2" t="s">
        <v>34</v>
      </c>
      <c r="D19" s="39" t="s">
        <v>35</v>
      </c>
      <c r="E19" s="27">
        <v>9559</v>
      </c>
      <c r="F19" s="27">
        <v>6998</v>
      </c>
      <c r="G19" s="27">
        <v>324</v>
      </c>
      <c r="H19" s="27">
        <v>8</v>
      </c>
      <c r="I19" s="27" t="s">
        <v>31</v>
      </c>
      <c r="J19" s="27">
        <v>1</v>
      </c>
      <c r="K19" s="27">
        <v>13</v>
      </c>
      <c r="L19" s="24">
        <v>932</v>
      </c>
      <c r="M19" s="27">
        <v>142</v>
      </c>
      <c r="N19" s="27">
        <v>1141</v>
      </c>
      <c r="O19" s="27" t="s">
        <v>31</v>
      </c>
    </row>
    <row r="20" spans="1:15" x14ac:dyDescent="0.2">
      <c r="A20" s="1" t="s">
        <v>43</v>
      </c>
      <c r="B20" s="2" t="s">
        <v>38</v>
      </c>
      <c r="C20" s="2" t="s">
        <v>36</v>
      </c>
      <c r="D20" s="39" t="s">
        <v>37</v>
      </c>
      <c r="E20" s="27">
        <v>2210</v>
      </c>
      <c r="F20" s="27">
        <v>182</v>
      </c>
      <c r="G20" s="27">
        <v>12</v>
      </c>
      <c r="H20" s="27" t="s">
        <v>31</v>
      </c>
      <c r="I20" s="27" t="s">
        <v>31</v>
      </c>
      <c r="J20" s="27" t="s">
        <v>31</v>
      </c>
      <c r="K20" s="27" t="s">
        <v>31</v>
      </c>
      <c r="L20" s="24">
        <v>2008</v>
      </c>
      <c r="M20" s="27" t="s">
        <v>31</v>
      </c>
      <c r="N20" s="27">
        <v>8</v>
      </c>
      <c r="O20" s="27" t="s">
        <v>31</v>
      </c>
    </row>
    <row r="21" spans="1:15" x14ac:dyDescent="0.2">
      <c r="A21" s="1" t="s">
        <v>43</v>
      </c>
      <c r="B21" s="2" t="s">
        <v>40</v>
      </c>
      <c r="C21" s="2" t="s">
        <v>29</v>
      </c>
      <c r="D21" s="32" t="s">
        <v>41</v>
      </c>
      <c r="E21" s="24">
        <v>17625</v>
      </c>
      <c r="F21" s="24">
        <v>7191</v>
      </c>
      <c r="G21" s="24">
        <v>255</v>
      </c>
      <c r="H21" s="24">
        <v>4</v>
      </c>
      <c r="I21" s="24">
        <v>4</v>
      </c>
      <c r="J21" s="24">
        <v>2</v>
      </c>
      <c r="K21" s="24">
        <v>5</v>
      </c>
      <c r="L21" s="24">
        <v>5636</v>
      </c>
      <c r="M21" s="24">
        <v>168</v>
      </c>
      <c r="N21" s="24">
        <v>4360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24" t="s">
        <v>108</v>
      </c>
      <c r="M22" s="37"/>
      <c r="N22" s="37"/>
      <c r="O22" s="37"/>
    </row>
    <row r="23" spans="1:15" x14ac:dyDescent="0.2">
      <c r="A23" s="1" t="s">
        <v>43</v>
      </c>
      <c r="B23" s="2" t="s">
        <v>40</v>
      </c>
      <c r="C23" s="2" t="s">
        <v>32</v>
      </c>
      <c r="D23" s="39" t="s">
        <v>33</v>
      </c>
      <c r="E23" s="27">
        <v>3404</v>
      </c>
      <c r="F23" s="27">
        <v>1</v>
      </c>
      <c r="G23" s="27" t="s">
        <v>31</v>
      </c>
      <c r="H23" s="27" t="s">
        <v>31</v>
      </c>
      <c r="I23" s="27" t="s">
        <v>31</v>
      </c>
      <c r="J23" s="27">
        <v>2</v>
      </c>
      <c r="K23" s="27" t="s">
        <v>31</v>
      </c>
      <c r="L23" s="24">
        <v>244</v>
      </c>
      <c r="M23" s="27">
        <v>5</v>
      </c>
      <c r="N23" s="27">
        <v>3152</v>
      </c>
      <c r="O23" s="27" t="s">
        <v>31</v>
      </c>
    </row>
    <row r="24" spans="1:15" x14ac:dyDescent="0.2">
      <c r="A24" s="1" t="s">
        <v>43</v>
      </c>
      <c r="B24" s="2" t="s">
        <v>40</v>
      </c>
      <c r="C24" s="2" t="s">
        <v>34</v>
      </c>
      <c r="D24" s="39" t="s">
        <v>35</v>
      </c>
      <c r="E24" s="27">
        <v>9154</v>
      </c>
      <c r="F24" s="27">
        <v>6625</v>
      </c>
      <c r="G24" s="27">
        <v>229</v>
      </c>
      <c r="H24" s="27">
        <v>4</v>
      </c>
      <c r="I24" s="27">
        <v>4</v>
      </c>
      <c r="J24" s="27" t="s">
        <v>31</v>
      </c>
      <c r="K24" s="27">
        <v>5</v>
      </c>
      <c r="L24" s="24">
        <v>925</v>
      </c>
      <c r="M24" s="27">
        <v>163</v>
      </c>
      <c r="N24" s="27">
        <v>1199</v>
      </c>
      <c r="O24" s="27" t="s">
        <v>31</v>
      </c>
    </row>
    <row r="25" spans="1:15" x14ac:dyDescent="0.2">
      <c r="A25" s="1" t="s">
        <v>43</v>
      </c>
      <c r="B25" s="13" t="s">
        <v>40</v>
      </c>
      <c r="C25" s="2" t="s">
        <v>36</v>
      </c>
      <c r="D25" s="39" t="s">
        <v>37</v>
      </c>
      <c r="E25" s="27">
        <v>5067</v>
      </c>
      <c r="F25" s="27">
        <v>565</v>
      </c>
      <c r="G25" s="27">
        <v>26</v>
      </c>
      <c r="H25" s="27" t="s">
        <v>31</v>
      </c>
      <c r="I25" s="27" t="s">
        <v>31</v>
      </c>
      <c r="J25" s="27" t="s">
        <v>31</v>
      </c>
      <c r="K25" s="27" t="s">
        <v>31</v>
      </c>
      <c r="L25" s="24">
        <v>4467</v>
      </c>
      <c r="M25" s="27" t="s">
        <v>31</v>
      </c>
      <c r="N25" s="27">
        <v>9</v>
      </c>
      <c r="O25" s="27" t="s">
        <v>31</v>
      </c>
    </row>
  </sheetData>
  <mergeCells count="10">
    <mergeCell ref="E8:O8"/>
    <mergeCell ref="D1:K1"/>
    <mergeCell ref="M1:N1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D1" workbookViewId="0">
      <selection activeCell="T16" sqref="T16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7.7109375" style="3" customWidth="1"/>
    <col min="14" max="16384" width="8.85546875" style="3"/>
  </cols>
  <sheetData>
    <row r="1" spans="1:16" ht="25.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4.45" customHeight="1" x14ac:dyDescent="0.2">
      <c r="A3" s="1"/>
      <c r="D3" s="45" t="s">
        <v>52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6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6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6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6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6" x14ac:dyDescent="0.2">
      <c r="A10" s="1"/>
      <c r="D10" s="32" t="s">
        <v>42</v>
      </c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0"/>
    </row>
    <row r="11" spans="1:16" x14ac:dyDescent="0.2">
      <c r="A11" s="1" t="s">
        <v>43</v>
      </c>
      <c r="B11" s="2" t="s">
        <v>28</v>
      </c>
      <c r="C11" s="2" t="s">
        <v>29</v>
      </c>
      <c r="D11" s="32" t="s">
        <v>30</v>
      </c>
      <c r="E11" s="24">
        <v>68793</v>
      </c>
      <c r="F11" s="24">
        <v>29379</v>
      </c>
      <c r="G11" s="24">
        <v>839</v>
      </c>
      <c r="H11" s="24">
        <v>16</v>
      </c>
      <c r="I11" s="24">
        <v>8</v>
      </c>
      <c r="J11" s="24">
        <v>1</v>
      </c>
      <c r="K11" s="24">
        <v>51</v>
      </c>
      <c r="L11" s="24">
        <v>20762</v>
      </c>
      <c r="M11" s="24">
        <v>773</v>
      </c>
      <c r="N11" s="24">
        <v>16964</v>
      </c>
      <c r="O11" s="24" t="s">
        <v>31</v>
      </c>
    </row>
    <row r="12" spans="1:16" ht="15" customHeight="1" x14ac:dyDescent="0.2">
      <c r="A12" s="1"/>
      <c r="D12" s="35" t="s">
        <v>99</v>
      </c>
      <c r="E12" s="36"/>
      <c r="F12" s="37"/>
      <c r="G12" s="37"/>
      <c r="H12" s="37"/>
      <c r="I12" s="37"/>
      <c r="J12" s="37"/>
      <c r="K12" s="37"/>
      <c r="L12" s="37" t="s">
        <v>108</v>
      </c>
      <c r="M12" s="37"/>
      <c r="N12" s="37"/>
      <c r="O12" s="37"/>
    </row>
    <row r="13" spans="1:16" x14ac:dyDescent="0.2">
      <c r="A13" s="1" t="s">
        <v>43</v>
      </c>
      <c r="B13" s="2" t="s">
        <v>28</v>
      </c>
      <c r="C13" s="2" t="s">
        <v>32</v>
      </c>
      <c r="D13" s="39" t="s">
        <v>33</v>
      </c>
      <c r="E13" s="27">
        <v>13135</v>
      </c>
      <c r="F13" s="27">
        <v>3</v>
      </c>
      <c r="G13" s="27" t="s">
        <v>31</v>
      </c>
      <c r="H13" s="27">
        <v>1</v>
      </c>
      <c r="I13" s="27" t="s">
        <v>31</v>
      </c>
      <c r="J13" s="27" t="s">
        <v>31</v>
      </c>
      <c r="K13" s="27">
        <v>3</v>
      </c>
      <c r="L13" s="27">
        <v>549</v>
      </c>
      <c r="M13" s="27">
        <v>4</v>
      </c>
      <c r="N13" s="27">
        <v>12575</v>
      </c>
      <c r="O13" s="27" t="s">
        <v>31</v>
      </c>
    </row>
    <row r="14" spans="1:16" x14ac:dyDescent="0.2">
      <c r="A14" s="1" t="s">
        <v>43</v>
      </c>
      <c r="B14" s="2" t="s">
        <v>28</v>
      </c>
      <c r="C14" s="2" t="s">
        <v>34</v>
      </c>
      <c r="D14" s="39" t="s">
        <v>35</v>
      </c>
      <c r="E14" s="27">
        <v>37987</v>
      </c>
      <c r="F14" s="27">
        <v>28004</v>
      </c>
      <c r="G14" s="27">
        <v>808</v>
      </c>
      <c r="H14" s="27">
        <v>15</v>
      </c>
      <c r="I14" s="27">
        <v>8</v>
      </c>
      <c r="J14" s="27">
        <v>1</v>
      </c>
      <c r="K14" s="27">
        <v>46</v>
      </c>
      <c r="L14" s="27">
        <v>3976</v>
      </c>
      <c r="M14" s="27">
        <v>768</v>
      </c>
      <c r="N14" s="27">
        <v>4361</v>
      </c>
      <c r="O14" s="27" t="s">
        <v>31</v>
      </c>
    </row>
    <row r="15" spans="1:16" x14ac:dyDescent="0.2">
      <c r="A15" s="1" t="s">
        <v>43</v>
      </c>
      <c r="B15" s="2" t="s">
        <v>28</v>
      </c>
      <c r="C15" s="2" t="s">
        <v>36</v>
      </c>
      <c r="D15" s="39" t="s">
        <v>37</v>
      </c>
      <c r="E15" s="27">
        <v>17671</v>
      </c>
      <c r="F15" s="27">
        <v>1372</v>
      </c>
      <c r="G15" s="27">
        <v>31</v>
      </c>
      <c r="H15" s="27" t="s">
        <v>31</v>
      </c>
      <c r="I15" s="27" t="s">
        <v>31</v>
      </c>
      <c r="J15" s="27" t="s">
        <v>31</v>
      </c>
      <c r="K15" s="27">
        <v>2</v>
      </c>
      <c r="L15" s="27">
        <v>16237</v>
      </c>
      <c r="M15" s="27">
        <v>1</v>
      </c>
      <c r="N15" s="27">
        <v>28</v>
      </c>
      <c r="O15" s="27" t="s">
        <v>31</v>
      </c>
    </row>
    <row r="16" spans="1:16" x14ac:dyDescent="0.2">
      <c r="A16" s="1" t="s">
        <v>43</v>
      </c>
      <c r="B16" s="2" t="s">
        <v>38</v>
      </c>
      <c r="C16" s="2" t="s">
        <v>29</v>
      </c>
      <c r="D16" s="32" t="s">
        <v>39</v>
      </c>
      <c r="E16" s="24">
        <v>30123</v>
      </c>
      <c r="F16" s="24">
        <v>14373</v>
      </c>
      <c r="G16" s="24">
        <v>513</v>
      </c>
      <c r="H16" s="24">
        <v>8</v>
      </c>
      <c r="I16" s="24">
        <v>6</v>
      </c>
      <c r="J16" s="24">
        <v>1</v>
      </c>
      <c r="K16" s="24">
        <v>28</v>
      </c>
      <c r="L16" s="24">
        <v>6380</v>
      </c>
      <c r="M16" s="24">
        <v>371</v>
      </c>
      <c r="N16" s="24">
        <v>8443</v>
      </c>
      <c r="O16" s="24" t="s">
        <v>31</v>
      </c>
    </row>
    <row r="17" spans="1:15" x14ac:dyDescent="0.2">
      <c r="A17" s="1"/>
      <c r="D17" s="35" t="s">
        <v>99</v>
      </c>
      <c r="E17" s="36"/>
      <c r="F17" s="37"/>
      <c r="G17" s="37"/>
      <c r="H17" s="37"/>
      <c r="I17" s="37"/>
      <c r="J17" s="37"/>
      <c r="K17" s="37"/>
      <c r="L17" s="37" t="s">
        <v>108</v>
      </c>
      <c r="M17" s="37"/>
      <c r="N17" s="37"/>
      <c r="O17" s="37"/>
    </row>
    <row r="18" spans="1:15" x14ac:dyDescent="0.2">
      <c r="A18" s="1" t="s">
        <v>43</v>
      </c>
      <c r="B18" s="2" t="s">
        <v>38</v>
      </c>
      <c r="C18" s="2" t="s">
        <v>32</v>
      </c>
      <c r="D18" s="39" t="s">
        <v>33</v>
      </c>
      <c r="E18" s="27">
        <v>6800</v>
      </c>
      <c r="F18" s="27">
        <v>2</v>
      </c>
      <c r="G18" s="27" t="s">
        <v>31</v>
      </c>
      <c r="H18" s="27">
        <v>1</v>
      </c>
      <c r="I18" s="27" t="s">
        <v>31</v>
      </c>
      <c r="J18" s="27" t="s">
        <v>31</v>
      </c>
      <c r="K18" s="27" t="s">
        <v>31</v>
      </c>
      <c r="L18" s="27">
        <v>282</v>
      </c>
      <c r="M18" s="27">
        <v>2</v>
      </c>
      <c r="N18" s="27">
        <v>6513</v>
      </c>
      <c r="O18" s="27" t="s">
        <v>31</v>
      </c>
    </row>
    <row r="19" spans="1:15" x14ac:dyDescent="0.2">
      <c r="A19" s="1" t="s">
        <v>43</v>
      </c>
      <c r="B19" s="2" t="s">
        <v>38</v>
      </c>
      <c r="C19" s="2" t="s">
        <v>34</v>
      </c>
      <c r="D19" s="39" t="s">
        <v>35</v>
      </c>
      <c r="E19" s="27">
        <v>18708</v>
      </c>
      <c r="F19" s="27">
        <v>14057</v>
      </c>
      <c r="G19" s="27">
        <v>503</v>
      </c>
      <c r="H19" s="27">
        <v>7</v>
      </c>
      <c r="I19" s="27">
        <v>6</v>
      </c>
      <c r="J19" s="27">
        <v>1</v>
      </c>
      <c r="K19" s="27">
        <v>28</v>
      </c>
      <c r="L19" s="27">
        <v>1814</v>
      </c>
      <c r="M19" s="27">
        <v>369</v>
      </c>
      <c r="N19" s="27">
        <v>1923</v>
      </c>
      <c r="O19" s="27" t="s">
        <v>31</v>
      </c>
    </row>
    <row r="20" spans="1:15" x14ac:dyDescent="0.2">
      <c r="A20" s="1" t="s">
        <v>43</v>
      </c>
      <c r="B20" s="2" t="s">
        <v>38</v>
      </c>
      <c r="C20" s="2" t="s">
        <v>36</v>
      </c>
      <c r="D20" s="39" t="s">
        <v>37</v>
      </c>
      <c r="E20" s="27">
        <v>4615</v>
      </c>
      <c r="F20" s="27">
        <v>314</v>
      </c>
      <c r="G20" s="27">
        <v>10</v>
      </c>
      <c r="H20" s="27" t="s">
        <v>31</v>
      </c>
      <c r="I20" s="27" t="s">
        <v>31</v>
      </c>
      <c r="J20" s="27" t="s">
        <v>31</v>
      </c>
      <c r="K20" s="27" t="s">
        <v>31</v>
      </c>
      <c r="L20" s="27">
        <v>4284</v>
      </c>
      <c r="M20" s="27" t="s">
        <v>31</v>
      </c>
      <c r="N20" s="27">
        <v>7</v>
      </c>
      <c r="O20" s="27" t="s">
        <v>31</v>
      </c>
    </row>
    <row r="21" spans="1:15" x14ac:dyDescent="0.2">
      <c r="A21" s="1" t="s">
        <v>43</v>
      </c>
      <c r="B21" s="2" t="s">
        <v>40</v>
      </c>
      <c r="C21" s="2" t="s">
        <v>29</v>
      </c>
      <c r="D21" s="32" t="s">
        <v>41</v>
      </c>
      <c r="E21" s="24">
        <v>38670</v>
      </c>
      <c r="F21" s="24">
        <v>15006</v>
      </c>
      <c r="G21" s="24">
        <v>326</v>
      </c>
      <c r="H21" s="24">
        <v>8</v>
      </c>
      <c r="I21" s="24">
        <v>2</v>
      </c>
      <c r="J21" s="24" t="s">
        <v>31</v>
      </c>
      <c r="K21" s="24">
        <v>23</v>
      </c>
      <c r="L21" s="24">
        <v>14382</v>
      </c>
      <c r="M21" s="24">
        <v>402</v>
      </c>
      <c r="N21" s="24">
        <v>8521</v>
      </c>
      <c r="O21" s="24" t="s">
        <v>31</v>
      </c>
    </row>
    <row r="22" spans="1:15" x14ac:dyDescent="0.2">
      <c r="A22" s="1"/>
      <c r="D22" s="35" t="s">
        <v>99</v>
      </c>
      <c r="E22" s="36"/>
      <c r="F22" s="37"/>
      <c r="G22" s="37"/>
      <c r="H22" s="37"/>
      <c r="I22" s="37"/>
      <c r="J22" s="37"/>
      <c r="K22" s="37"/>
      <c r="L22" s="37" t="s">
        <v>108</v>
      </c>
      <c r="M22" s="37"/>
      <c r="N22" s="37"/>
      <c r="O22" s="37"/>
    </row>
    <row r="23" spans="1:15" x14ac:dyDescent="0.2">
      <c r="A23" s="1" t="s">
        <v>43</v>
      </c>
      <c r="B23" s="2" t="s">
        <v>40</v>
      </c>
      <c r="C23" s="2" t="s">
        <v>32</v>
      </c>
      <c r="D23" s="39" t="s">
        <v>33</v>
      </c>
      <c r="E23" s="27">
        <v>6335</v>
      </c>
      <c r="F23" s="27">
        <v>1</v>
      </c>
      <c r="G23" s="27" t="s">
        <v>31</v>
      </c>
      <c r="H23" s="27" t="s">
        <v>31</v>
      </c>
      <c r="I23" s="27" t="s">
        <v>31</v>
      </c>
      <c r="J23" s="27" t="s">
        <v>31</v>
      </c>
      <c r="K23" s="27">
        <v>3</v>
      </c>
      <c r="L23" s="27">
        <v>267</v>
      </c>
      <c r="M23" s="27">
        <v>2</v>
      </c>
      <c r="N23" s="27">
        <v>6062</v>
      </c>
      <c r="O23" s="27" t="s">
        <v>31</v>
      </c>
    </row>
    <row r="24" spans="1:15" x14ac:dyDescent="0.2">
      <c r="A24" s="1" t="s">
        <v>43</v>
      </c>
      <c r="B24" s="2" t="s">
        <v>40</v>
      </c>
      <c r="C24" s="2" t="s">
        <v>34</v>
      </c>
      <c r="D24" s="39" t="s">
        <v>35</v>
      </c>
      <c r="E24" s="27">
        <v>19279</v>
      </c>
      <c r="F24" s="27">
        <v>13947</v>
      </c>
      <c r="G24" s="27">
        <v>305</v>
      </c>
      <c r="H24" s="27">
        <v>8</v>
      </c>
      <c r="I24" s="27">
        <v>2</v>
      </c>
      <c r="J24" s="27" t="s">
        <v>31</v>
      </c>
      <c r="K24" s="27">
        <v>18</v>
      </c>
      <c r="L24" s="27">
        <v>2162</v>
      </c>
      <c r="M24" s="27">
        <v>399</v>
      </c>
      <c r="N24" s="27">
        <v>2438</v>
      </c>
      <c r="O24" s="27" t="s">
        <v>31</v>
      </c>
    </row>
    <row r="25" spans="1:15" x14ac:dyDescent="0.2">
      <c r="A25" s="1" t="s">
        <v>43</v>
      </c>
      <c r="B25" s="13" t="s">
        <v>40</v>
      </c>
      <c r="C25" s="2" t="s">
        <v>36</v>
      </c>
      <c r="D25" s="39" t="s">
        <v>37</v>
      </c>
      <c r="E25" s="27">
        <v>13056</v>
      </c>
      <c r="F25" s="27">
        <v>1058</v>
      </c>
      <c r="G25" s="27">
        <v>21</v>
      </c>
      <c r="H25" s="27" t="s">
        <v>31</v>
      </c>
      <c r="I25" s="27" t="s">
        <v>31</v>
      </c>
      <c r="J25" s="27" t="s">
        <v>31</v>
      </c>
      <c r="K25" s="27">
        <v>2</v>
      </c>
      <c r="L25" s="27">
        <v>11953</v>
      </c>
      <c r="M25" s="27">
        <v>1</v>
      </c>
      <c r="N25" s="27">
        <v>21</v>
      </c>
      <c r="O25" s="27" t="s">
        <v>31</v>
      </c>
    </row>
    <row r="27" spans="1:15" x14ac:dyDescent="0.2"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</sheetData>
  <mergeCells count="10">
    <mergeCell ref="D1:O1"/>
    <mergeCell ref="E8:O8"/>
    <mergeCell ref="D27:O27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D4" workbookViewId="0">
      <selection activeCell="E14" sqref="E14"/>
    </sheetView>
  </sheetViews>
  <sheetFormatPr defaultColWidth="8.85546875" defaultRowHeight="14.25" x14ac:dyDescent="0.2"/>
  <cols>
    <col min="1" max="3" width="10.85546875" style="2" hidden="1" customWidth="1"/>
    <col min="4" max="4" width="22.5703125" style="3" customWidth="1"/>
    <col min="5" max="5" width="8.85546875" style="3"/>
    <col min="6" max="6" width="7.7109375" style="3" customWidth="1"/>
    <col min="7" max="9" width="8.85546875" style="3"/>
    <col min="10" max="12" width="11.42578125" style="3" customWidth="1"/>
    <col min="13" max="13" width="9.5703125" style="3" customWidth="1"/>
    <col min="14" max="16384" width="8.85546875" style="3"/>
  </cols>
  <sheetData>
    <row r="1" spans="1:17" ht="34.5" customHeight="1" x14ac:dyDescent="0.2">
      <c r="A1" s="1"/>
      <c r="D1" s="44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4.45" customHeight="1" x14ac:dyDescent="0.2">
      <c r="A3" s="1"/>
      <c r="D3" s="45" t="s">
        <v>53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x14ac:dyDescent="0.2">
      <c r="A4" s="1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5"/>
      <c r="N4" s="6"/>
      <c r="O4" s="6"/>
    </row>
    <row r="5" spans="1:17" x14ac:dyDescent="0.2">
      <c r="A5" s="1"/>
      <c r="D5" s="7"/>
      <c r="E5" s="7"/>
      <c r="F5" s="7"/>
      <c r="G5" s="4"/>
      <c r="H5" s="4"/>
      <c r="I5" s="4"/>
      <c r="J5" s="4"/>
      <c r="K5" s="4"/>
      <c r="L5" s="4"/>
      <c r="M5" s="4"/>
      <c r="N5" s="8"/>
      <c r="O5" s="8"/>
    </row>
    <row r="6" spans="1:17" ht="14.25" customHeight="1" x14ac:dyDescent="0.2">
      <c r="A6" s="9"/>
      <c r="D6" s="48"/>
      <c r="E6" s="48" t="s">
        <v>2</v>
      </c>
      <c r="F6" s="54" t="s">
        <v>3</v>
      </c>
      <c r="G6" s="54"/>
      <c r="H6" s="54"/>
      <c r="I6" s="54"/>
      <c r="J6" s="54"/>
      <c r="K6" s="55" t="s">
        <v>4</v>
      </c>
      <c r="L6" s="55"/>
      <c r="M6" s="55"/>
      <c r="N6" s="55"/>
      <c r="O6" s="55"/>
    </row>
    <row r="7" spans="1:17" ht="72" x14ac:dyDescent="0.2">
      <c r="A7" s="9"/>
      <c r="D7" s="48"/>
      <c r="E7" s="48"/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93</v>
      </c>
      <c r="M7" s="17" t="s">
        <v>11</v>
      </c>
      <c r="N7" s="17" t="s">
        <v>12</v>
      </c>
      <c r="O7" s="17" t="s">
        <v>13</v>
      </c>
    </row>
    <row r="8" spans="1:17" hidden="1" x14ac:dyDescent="0.2">
      <c r="A8" s="9"/>
      <c r="D8" s="17"/>
      <c r="E8" s="48" t="s">
        <v>14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7" ht="28.9" hidden="1" customHeight="1" x14ac:dyDescent="0.2">
      <c r="A9" s="9"/>
      <c r="D9" s="17"/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/>
      <c r="M9" s="17" t="s">
        <v>22</v>
      </c>
      <c r="N9" s="17" t="s">
        <v>23</v>
      </c>
      <c r="O9" s="17" t="s">
        <v>24</v>
      </c>
    </row>
    <row r="10" spans="1:17" x14ac:dyDescent="0.2">
      <c r="A10" s="1"/>
      <c r="D10" s="17" t="s">
        <v>25</v>
      </c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/>
      <c r="M10" s="17">
        <v>10</v>
      </c>
      <c r="N10" s="17">
        <v>14</v>
      </c>
      <c r="O10" s="43">
        <v>15</v>
      </c>
    </row>
    <row r="11" spans="1:17" x14ac:dyDescent="0.2">
      <c r="A11" s="1"/>
      <c r="D11" s="32" t="s">
        <v>42</v>
      </c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0"/>
    </row>
    <row r="12" spans="1:17" x14ac:dyDescent="0.2">
      <c r="A12" s="1" t="s">
        <v>43</v>
      </c>
      <c r="B12" s="2" t="s">
        <v>28</v>
      </c>
      <c r="C12" s="2" t="s">
        <v>29</v>
      </c>
      <c r="D12" s="32" t="s">
        <v>30</v>
      </c>
      <c r="E12" s="24">
        <v>59754</v>
      </c>
      <c r="F12" s="24">
        <v>24155</v>
      </c>
      <c r="G12" s="24">
        <v>780</v>
      </c>
      <c r="H12" s="24">
        <v>12</v>
      </c>
      <c r="I12" s="24">
        <v>22</v>
      </c>
      <c r="J12" s="24">
        <v>2</v>
      </c>
      <c r="K12" s="24">
        <v>41</v>
      </c>
      <c r="L12" s="24">
        <v>17317</v>
      </c>
      <c r="M12" s="24">
        <v>277</v>
      </c>
      <c r="N12" s="24">
        <v>17148</v>
      </c>
      <c r="O12" s="24" t="s">
        <v>31</v>
      </c>
      <c r="Q12" s="42"/>
    </row>
    <row r="13" spans="1:17" ht="15" customHeight="1" x14ac:dyDescent="0.2">
      <c r="A13" s="1"/>
      <c r="D13" s="35" t="s">
        <v>99</v>
      </c>
      <c r="E13" s="36"/>
      <c r="F13" s="37"/>
      <c r="G13" s="37"/>
      <c r="H13" s="37"/>
      <c r="I13" s="37"/>
      <c r="J13" s="37"/>
      <c r="K13" s="37"/>
      <c r="L13" s="37" t="s">
        <v>108</v>
      </c>
      <c r="M13" s="37"/>
      <c r="N13" s="37"/>
      <c r="O13" s="37"/>
      <c r="Q13" s="42"/>
    </row>
    <row r="14" spans="1:17" x14ac:dyDescent="0.2">
      <c r="A14" s="1" t="s">
        <v>43</v>
      </c>
      <c r="B14" s="2" t="s">
        <v>28</v>
      </c>
      <c r="C14" s="2" t="s">
        <v>32</v>
      </c>
      <c r="D14" s="39" t="s">
        <v>33</v>
      </c>
      <c r="E14" s="27">
        <v>12348</v>
      </c>
      <c r="F14" s="27">
        <v>5</v>
      </c>
      <c r="G14" s="27">
        <v>1</v>
      </c>
      <c r="H14" s="27" t="s">
        <v>31</v>
      </c>
      <c r="I14" s="27" t="s">
        <v>31</v>
      </c>
      <c r="J14" s="27" t="s">
        <v>31</v>
      </c>
      <c r="K14" s="27">
        <v>2</v>
      </c>
      <c r="L14" s="27">
        <v>519</v>
      </c>
      <c r="M14" s="27">
        <v>7</v>
      </c>
      <c r="N14" s="27">
        <v>11814</v>
      </c>
      <c r="O14" s="27" t="s">
        <v>31</v>
      </c>
      <c r="Q14" s="42"/>
    </row>
    <row r="15" spans="1:17" x14ac:dyDescent="0.2">
      <c r="A15" s="1" t="s">
        <v>43</v>
      </c>
      <c r="B15" s="2" t="s">
        <v>28</v>
      </c>
      <c r="C15" s="2" t="s">
        <v>34</v>
      </c>
      <c r="D15" s="39" t="s">
        <v>35</v>
      </c>
      <c r="E15" s="27">
        <v>33093</v>
      </c>
      <c r="F15" s="27">
        <v>23217</v>
      </c>
      <c r="G15" s="27">
        <v>741</v>
      </c>
      <c r="H15" s="27">
        <v>11</v>
      </c>
      <c r="I15" s="27">
        <v>21</v>
      </c>
      <c r="J15" s="27">
        <v>2</v>
      </c>
      <c r="K15" s="27">
        <v>39</v>
      </c>
      <c r="L15" s="27">
        <v>3495</v>
      </c>
      <c r="M15" s="27">
        <v>269</v>
      </c>
      <c r="N15" s="27">
        <v>5298</v>
      </c>
      <c r="O15" s="27" t="s">
        <v>31</v>
      </c>
      <c r="Q15" s="42"/>
    </row>
    <row r="16" spans="1:17" x14ac:dyDescent="0.2">
      <c r="A16" s="1" t="s">
        <v>43</v>
      </c>
      <c r="B16" s="2" t="s">
        <v>28</v>
      </c>
      <c r="C16" s="2" t="s">
        <v>36</v>
      </c>
      <c r="D16" s="39" t="s">
        <v>37</v>
      </c>
      <c r="E16" s="27">
        <v>14313</v>
      </c>
      <c r="F16" s="27">
        <v>933</v>
      </c>
      <c r="G16" s="27">
        <v>38</v>
      </c>
      <c r="H16" s="27">
        <v>1</v>
      </c>
      <c r="I16" s="27">
        <v>1</v>
      </c>
      <c r="J16" s="27" t="s">
        <v>31</v>
      </c>
      <c r="K16" s="27" t="s">
        <v>31</v>
      </c>
      <c r="L16" s="27">
        <v>13303</v>
      </c>
      <c r="M16" s="27">
        <v>1</v>
      </c>
      <c r="N16" s="27">
        <v>36</v>
      </c>
      <c r="O16" s="27" t="s">
        <v>31</v>
      </c>
      <c r="Q16" s="42"/>
    </row>
    <row r="17" spans="1:17" x14ac:dyDescent="0.2">
      <c r="A17" s="1" t="s">
        <v>43</v>
      </c>
      <c r="B17" s="2" t="s">
        <v>38</v>
      </c>
      <c r="C17" s="2" t="s">
        <v>29</v>
      </c>
      <c r="D17" s="32" t="s">
        <v>39</v>
      </c>
      <c r="E17" s="24">
        <v>28056</v>
      </c>
      <c r="F17" s="24">
        <v>12734</v>
      </c>
      <c r="G17" s="24">
        <v>473</v>
      </c>
      <c r="H17" s="24">
        <v>8</v>
      </c>
      <c r="I17" s="24">
        <v>9</v>
      </c>
      <c r="J17" s="24">
        <v>1</v>
      </c>
      <c r="K17" s="24">
        <v>20</v>
      </c>
      <c r="L17" s="24">
        <v>6156</v>
      </c>
      <c r="M17" s="24">
        <v>172</v>
      </c>
      <c r="N17" s="24">
        <v>8483</v>
      </c>
      <c r="O17" s="24" t="s">
        <v>31</v>
      </c>
      <c r="Q17" s="42"/>
    </row>
    <row r="18" spans="1:17" x14ac:dyDescent="0.2">
      <c r="A18" s="1"/>
      <c r="D18" s="35" t="s">
        <v>99</v>
      </c>
      <c r="E18" s="36"/>
      <c r="F18" s="37"/>
      <c r="G18" s="37"/>
      <c r="H18" s="37"/>
      <c r="I18" s="37"/>
      <c r="J18" s="37"/>
      <c r="K18" s="37"/>
      <c r="L18" s="37" t="s">
        <v>108</v>
      </c>
      <c r="M18" s="37"/>
      <c r="N18" s="37"/>
      <c r="O18" s="37"/>
    </row>
    <row r="19" spans="1:17" x14ac:dyDescent="0.2">
      <c r="A19" s="1" t="s">
        <v>43</v>
      </c>
      <c r="B19" s="2" t="s">
        <v>38</v>
      </c>
      <c r="C19" s="2" t="s">
        <v>32</v>
      </c>
      <c r="D19" s="39" t="s">
        <v>33</v>
      </c>
      <c r="E19" s="27">
        <v>6235</v>
      </c>
      <c r="F19" s="27" t="s">
        <v>31</v>
      </c>
      <c r="G19" s="27">
        <v>1</v>
      </c>
      <c r="H19" s="27" t="s">
        <v>31</v>
      </c>
      <c r="I19" s="27" t="s">
        <v>31</v>
      </c>
      <c r="J19" s="27" t="s">
        <v>31</v>
      </c>
      <c r="K19" s="27" t="s">
        <v>31</v>
      </c>
      <c r="L19" s="27">
        <v>278</v>
      </c>
      <c r="M19" s="27">
        <v>5</v>
      </c>
      <c r="N19" s="27">
        <v>5951</v>
      </c>
      <c r="O19" s="27" t="s">
        <v>31</v>
      </c>
    </row>
    <row r="20" spans="1:17" x14ac:dyDescent="0.2">
      <c r="A20" s="1" t="s">
        <v>43</v>
      </c>
      <c r="B20" s="2" t="s">
        <v>38</v>
      </c>
      <c r="C20" s="2" t="s">
        <v>34</v>
      </c>
      <c r="D20" s="39" t="s">
        <v>35</v>
      </c>
      <c r="E20" s="27">
        <v>17375</v>
      </c>
      <c r="F20" s="27">
        <v>12510</v>
      </c>
      <c r="G20" s="27">
        <v>450</v>
      </c>
      <c r="H20" s="27">
        <v>7</v>
      </c>
      <c r="I20" s="27">
        <v>9</v>
      </c>
      <c r="J20" s="27">
        <v>1</v>
      </c>
      <c r="K20" s="27">
        <v>20</v>
      </c>
      <c r="L20" s="27">
        <v>1688</v>
      </c>
      <c r="M20" s="27">
        <v>167</v>
      </c>
      <c r="N20" s="27">
        <v>2523</v>
      </c>
      <c r="O20" s="27" t="s">
        <v>31</v>
      </c>
    </row>
    <row r="21" spans="1:17" x14ac:dyDescent="0.2">
      <c r="A21" s="1" t="s">
        <v>43</v>
      </c>
      <c r="B21" s="2" t="s">
        <v>38</v>
      </c>
      <c r="C21" s="2" t="s">
        <v>36</v>
      </c>
      <c r="D21" s="39" t="s">
        <v>37</v>
      </c>
      <c r="E21" s="27">
        <v>4446</v>
      </c>
      <c r="F21" s="27">
        <v>224</v>
      </c>
      <c r="G21" s="27">
        <v>22</v>
      </c>
      <c r="H21" s="27">
        <v>1</v>
      </c>
      <c r="I21" s="27" t="s">
        <v>31</v>
      </c>
      <c r="J21" s="27" t="s">
        <v>31</v>
      </c>
      <c r="K21" s="27" t="s">
        <v>31</v>
      </c>
      <c r="L21" s="27">
        <v>4190</v>
      </c>
      <c r="M21" s="27" t="s">
        <v>31</v>
      </c>
      <c r="N21" s="27">
        <v>9</v>
      </c>
      <c r="O21" s="27" t="s">
        <v>31</v>
      </c>
    </row>
    <row r="22" spans="1:17" x14ac:dyDescent="0.2">
      <c r="A22" s="1" t="s">
        <v>43</v>
      </c>
      <c r="B22" s="2" t="s">
        <v>40</v>
      </c>
      <c r="C22" s="2" t="s">
        <v>29</v>
      </c>
      <c r="D22" s="32" t="s">
        <v>41</v>
      </c>
      <c r="E22" s="24">
        <v>31698</v>
      </c>
      <c r="F22" s="24">
        <v>11421</v>
      </c>
      <c r="G22" s="24">
        <v>307</v>
      </c>
      <c r="H22" s="24">
        <v>4</v>
      </c>
      <c r="I22" s="24">
        <v>13</v>
      </c>
      <c r="J22" s="24">
        <v>1</v>
      </c>
      <c r="K22" s="24">
        <v>21</v>
      </c>
      <c r="L22" s="24">
        <v>11161</v>
      </c>
      <c r="M22" s="24">
        <v>105</v>
      </c>
      <c r="N22" s="24">
        <v>8665</v>
      </c>
      <c r="O22" s="24" t="s">
        <v>31</v>
      </c>
    </row>
    <row r="23" spans="1:17" x14ac:dyDescent="0.2">
      <c r="A23" s="1"/>
      <c r="D23" s="35" t="s">
        <v>99</v>
      </c>
      <c r="E23" s="36"/>
      <c r="F23" s="37"/>
      <c r="G23" s="37"/>
      <c r="H23" s="37"/>
      <c r="I23" s="37"/>
      <c r="J23" s="37"/>
      <c r="K23" s="37"/>
      <c r="L23" s="37" t="s">
        <v>108</v>
      </c>
      <c r="M23" s="37"/>
      <c r="N23" s="37"/>
      <c r="O23" s="37"/>
    </row>
    <row r="24" spans="1:17" x14ac:dyDescent="0.2">
      <c r="A24" s="1" t="s">
        <v>43</v>
      </c>
      <c r="B24" s="2" t="s">
        <v>40</v>
      </c>
      <c r="C24" s="2" t="s">
        <v>32</v>
      </c>
      <c r="D24" s="39" t="s">
        <v>33</v>
      </c>
      <c r="E24" s="27">
        <v>6113</v>
      </c>
      <c r="F24" s="27">
        <v>5</v>
      </c>
      <c r="G24" s="27" t="s">
        <v>31</v>
      </c>
      <c r="H24" s="27" t="s">
        <v>31</v>
      </c>
      <c r="I24" s="27" t="s">
        <v>31</v>
      </c>
      <c r="J24" s="27" t="s">
        <v>31</v>
      </c>
      <c r="K24" s="27">
        <v>2</v>
      </c>
      <c r="L24" s="27">
        <v>241</v>
      </c>
      <c r="M24" s="27">
        <v>2</v>
      </c>
      <c r="N24" s="27">
        <v>5863</v>
      </c>
      <c r="O24" s="27" t="s">
        <v>31</v>
      </c>
    </row>
    <row r="25" spans="1:17" x14ac:dyDescent="0.2">
      <c r="A25" s="1" t="s">
        <v>43</v>
      </c>
      <c r="B25" s="2" t="s">
        <v>40</v>
      </c>
      <c r="C25" s="2" t="s">
        <v>34</v>
      </c>
      <c r="D25" s="39" t="s">
        <v>35</v>
      </c>
      <c r="E25" s="27">
        <v>15718</v>
      </c>
      <c r="F25" s="27">
        <v>10707</v>
      </c>
      <c r="G25" s="27">
        <v>291</v>
      </c>
      <c r="H25" s="27">
        <v>4</v>
      </c>
      <c r="I25" s="27">
        <v>12</v>
      </c>
      <c r="J25" s="27">
        <v>1</v>
      </c>
      <c r="K25" s="27">
        <v>19</v>
      </c>
      <c r="L25" s="27">
        <v>1807</v>
      </c>
      <c r="M25" s="27">
        <v>102</v>
      </c>
      <c r="N25" s="27">
        <v>2775</v>
      </c>
      <c r="O25" s="27" t="s">
        <v>31</v>
      </c>
    </row>
    <row r="26" spans="1:17" x14ac:dyDescent="0.2">
      <c r="A26" s="1" t="s">
        <v>43</v>
      </c>
      <c r="B26" s="13" t="s">
        <v>40</v>
      </c>
      <c r="C26" s="2" t="s">
        <v>36</v>
      </c>
      <c r="D26" s="39" t="s">
        <v>37</v>
      </c>
      <c r="E26" s="27">
        <v>9867</v>
      </c>
      <c r="F26" s="27">
        <v>709</v>
      </c>
      <c r="G26" s="27">
        <v>16</v>
      </c>
      <c r="H26" s="27" t="s">
        <v>31</v>
      </c>
      <c r="I26" s="27">
        <v>1</v>
      </c>
      <c r="J26" s="27" t="s">
        <v>31</v>
      </c>
      <c r="K26" s="27" t="s">
        <v>31</v>
      </c>
      <c r="L26" s="27">
        <v>9113</v>
      </c>
      <c r="M26" s="27">
        <v>1</v>
      </c>
      <c r="N26" s="27">
        <v>27</v>
      </c>
      <c r="O26" s="27" t="s">
        <v>31</v>
      </c>
    </row>
  </sheetData>
  <mergeCells count="9">
    <mergeCell ref="D1:O1"/>
    <mergeCell ref="E8:O8"/>
    <mergeCell ref="D3:L3"/>
    <mergeCell ref="M3:O3"/>
    <mergeCell ref="D4:L4"/>
    <mergeCell ref="D6:D7"/>
    <mergeCell ref="E6:E7"/>
    <mergeCell ref="F6:J6"/>
    <mergeCell ref="K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43</vt:i4>
      </vt:variant>
    </vt:vector>
  </HeadingPairs>
  <TitlesOfParts>
    <vt:vector size="43" baseType="lpstr">
      <vt:lpstr>Иркутская область</vt:lpstr>
      <vt:lpstr>г.Иркутск</vt:lpstr>
      <vt:lpstr>Ангарское МО</vt:lpstr>
      <vt:lpstr>г. Братск</vt:lpstr>
      <vt:lpstr>г. Зима</vt:lpstr>
      <vt:lpstr>г .Саянск</vt:lpstr>
      <vt:lpstr>г.  Тулун</vt:lpstr>
      <vt:lpstr>г.Усолье- Сибирское</vt:lpstr>
      <vt:lpstr> г. Усть- Илимск</vt:lpstr>
      <vt:lpstr>г. Черемхово</vt:lpstr>
      <vt:lpstr>г. Свирск</vt:lpstr>
      <vt:lpstr>Балаганский район</vt:lpstr>
      <vt:lpstr>МО  города Бодайбо и района</vt:lpstr>
      <vt:lpstr>Братский район</vt:lpstr>
      <vt:lpstr>Аларский район</vt:lpstr>
      <vt:lpstr>Жигаловский район</vt:lpstr>
      <vt:lpstr>Баяндаевский район</vt:lpstr>
      <vt:lpstr>Заларинский район</vt:lpstr>
      <vt:lpstr>Боханский район</vt:lpstr>
      <vt:lpstr>Зиминское районное МО</vt:lpstr>
      <vt:lpstr>Иркутский район</vt:lpstr>
      <vt:lpstr>Казачинско-Ленский район</vt:lpstr>
      <vt:lpstr>Катангский район</vt:lpstr>
      <vt:lpstr>Качугский район</vt:lpstr>
      <vt:lpstr>Киренский район </vt:lpstr>
      <vt:lpstr>Куйтунский район</vt:lpstr>
      <vt:lpstr>МО Мамско-Чуйского района</vt:lpstr>
      <vt:lpstr>Нижнеилимский район</vt:lpstr>
      <vt:lpstr>Нижнеудинский район </vt:lpstr>
      <vt:lpstr>Нукутский район</vt:lpstr>
      <vt:lpstr>Ольхонский район</vt:lpstr>
      <vt:lpstr>Осинский район</vt:lpstr>
      <vt:lpstr>Слюдянский район</vt:lpstr>
      <vt:lpstr>Тайшетский район</vt:lpstr>
      <vt:lpstr>Тулунский район</vt:lpstr>
      <vt:lpstr>Усольское районное МО</vt:lpstr>
      <vt:lpstr>Усть- Илимский район</vt:lpstr>
      <vt:lpstr>Усть-Кутское МО</vt:lpstr>
      <vt:lpstr>Усть- Удинский район</vt:lpstr>
      <vt:lpstr>Черемховское районное МО</vt:lpstr>
      <vt:lpstr>Чунское районное МО</vt:lpstr>
      <vt:lpstr>Шелеховское МО</vt:lpstr>
      <vt:lpstr>Эхирит-Булагатский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2023-05-24T04:27:09Z</dcterms:modified>
</cp:coreProperties>
</file>